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320" windowHeight="7710"/>
  </bookViews>
  <sheets>
    <sheet name="DTB" sheetId="1" r:id="rId1"/>
  </sheets>
  <externalReferences>
    <externalReference r:id="rId2"/>
    <externalReference r:id="rId3"/>
  </externalReferences>
  <definedNames>
    <definedName name="DB">[1]DB1!$A$1:$AZ$22</definedName>
    <definedName name="DTB">DTB!$A$1:$O$201</definedName>
    <definedName name="SB">[2]SB!$A$1:$CB$202</definedName>
  </definedNames>
  <calcPr calcId="124519"/>
</workbook>
</file>

<file path=xl/calcChain.xml><?xml version="1.0" encoding="utf-8"?>
<calcChain xmlns="http://schemas.openxmlformats.org/spreadsheetml/2006/main">
  <c r="R5" i="1"/>
  <c r="R4"/>
  <c r="R3"/>
  <c r="R2"/>
</calcChain>
</file>

<file path=xl/sharedStrings.xml><?xml version="1.0" encoding="utf-8"?>
<sst xmlns="http://schemas.openxmlformats.org/spreadsheetml/2006/main" count="1" uniqueCount="1">
  <si>
    <t>=IF(SUM(A2:O2)&gt;0,SUBSTITUTE(TEXT(--CONCATENATE(A2,B2,C2,D2,E2,F2,G2,H2,I2,J2,K2,L2,M2,N2,O2),"00-000-000-0-000-000"),"-","."),"")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</si>
</sst>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73" formatCode="00\ 000\ 000\ 0\ 000\ 000"/>
  </numFmts>
  <fonts count="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Arial Narrow"/>
      <family val="2"/>
    </font>
    <font>
      <b/>
      <sz val="12"/>
      <color theme="5" tint="0.5999938962981048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6">
    <xf numFmtId="0" fontId="0" fillId="0" borderId="0" xfId="0"/>
    <xf numFmtId="173" fontId="0" fillId="0" borderId="0" xfId="0" applyNumberFormat="1"/>
    <xf numFmtId="0" fontId="4" fillId="0" borderId="0" xfId="0" quotePrefix="1" applyFont="1"/>
    <xf numFmtId="0" fontId="2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/>
  </cellXfs>
  <cellStyles count="3">
    <cellStyle name="Comma [0]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TRADO/2012/PPH21-Sutra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TRADO/2012/23%20-%20Sutra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SP"/>
      <sheetName val="DB1"/>
      <sheetName val="21"/>
      <sheetName val="DTB"/>
      <sheetName val="WS"/>
      <sheetName val="AN"/>
      <sheetName val="Dftr Bukpot"/>
      <sheetName val="Dftr Bukpot Jan"/>
      <sheetName val="Dftr Bukpot Feb"/>
    </sheetNames>
    <sheetDataSet>
      <sheetData sheetId="0" refreshError="1"/>
      <sheetData sheetId="1">
        <row r="1">
          <cell r="A1" t="str">
            <v>No</v>
          </cell>
          <cell r="B1" t="str">
            <v>N1</v>
          </cell>
          <cell r="C1" t="str">
            <v>N2</v>
          </cell>
          <cell r="D1" t="str">
            <v>N3</v>
          </cell>
          <cell r="E1" t="str">
            <v>N4</v>
          </cell>
          <cell r="F1" t="str">
            <v>N5</v>
          </cell>
          <cell r="G1" t="str">
            <v>N6</v>
          </cell>
          <cell r="H1" t="str">
            <v>N7</v>
          </cell>
          <cell r="I1" t="str">
            <v>N8</v>
          </cell>
          <cell r="J1" t="str">
            <v>N9</v>
          </cell>
          <cell r="K1" t="str">
            <v>N10</v>
          </cell>
          <cell r="L1" t="str">
            <v>N11</v>
          </cell>
          <cell r="M1" t="str">
            <v>N12</v>
          </cell>
          <cell r="N1" t="str">
            <v>N13</v>
          </cell>
          <cell r="O1" t="str">
            <v>N14</v>
          </cell>
          <cell r="P1" t="str">
            <v>N15</v>
          </cell>
          <cell r="Q1" t="str">
            <v>ADD1</v>
          </cell>
          <cell r="R1" t="str">
            <v>ADD2</v>
          </cell>
          <cell r="S1" t="str">
            <v>ADD3</v>
          </cell>
          <cell r="T1" t="str">
            <v>ka1</v>
          </cell>
          <cell r="U1" t="str">
            <v>ka2</v>
          </cell>
          <cell r="V1" t="str">
            <v>ka3</v>
          </cell>
          <cell r="W1" t="str">
            <v>ka4</v>
          </cell>
          <cell r="X1" t="str">
            <v>ka5</v>
          </cell>
          <cell r="Y1" t="str">
            <v>ka6</v>
          </cell>
          <cell r="Z1" t="str">
            <v>ks1</v>
          </cell>
          <cell r="AA1" t="str">
            <v>ks2</v>
          </cell>
          <cell r="AB1" t="str">
            <v>ks3</v>
          </cell>
          <cell r="AC1" t="str">
            <v>Pajak</v>
          </cell>
          <cell r="AD1" t="str">
            <v>PT/Wajib Pajak</v>
          </cell>
          <cell r="AE1" t="str">
            <v>jan</v>
          </cell>
          <cell r="AF1" t="str">
            <v>feb</v>
          </cell>
          <cell r="AG1" t="str">
            <v>mar</v>
          </cell>
          <cell r="AH1" t="str">
            <v>apr</v>
          </cell>
          <cell r="AI1" t="str">
            <v>mei</v>
          </cell>
          <cell r="AJ1" t="str">
            <v>jun</v>
          </cell>
          <cell r="AK1" t="str">
            <v>jul</v>
          </cell>
          <cell r="AL1" t="str">
            <v>agt</v>
          </cell>
          <cell r="AM1" t="str">
            <v>sep</v>
          </cell>
          <cell r="AN1" t="str">
            <v>okt</v>
          </cell>
          <cell r="AO1" t="str">
            <v>nov</v>
          </cell>
          <cell r="AP1" t="str">
            <v>des</v>
          </cell>
          <cell r="AQ1" t="str">
            <v>th1</v>
          </cell>
          <cell r="AR1" t="str">
            <v>th2</v>
          </cell>
          <cell r="AS1" t="str">
            <v>th3</v>
          </cell>
          <cell r="AT1" t="str">
            <v>th4</v>
          </cell>
          <cell r="AU1" t="str">
            <v>Jumlah</v>
          </cell>
          <cell r="AV1" t="str">
            <v>Terbilang</v>
          </cell>
          <cell r="AW1" t="str">
            <v>tempat</v>
          </cell>
          <cell r="AX1" t="str">
            <v>Tanggal</v>
          </cell>
          <cell r="AY1" t="str">
            <v>nama</v>
          </cell>
          <cell r="AZ1" t="str">
            <v>jabatan</v>
          </cell>
        </row>
        <row r="2">
          <cell r="A2">
            <v>1</v>
          </cell>
          <cell r="B2">
            <v>0</v>
          </cell>
          <cell r="C2">
            <v>1</v>
          </cell>
          <cell r="D2">
            <v>5</v>
          </cell>
          <cell r="E2">
            <v>4</v>
          </cell>
          <cell r="F2">
            <v>8</v>
          </cell>
          <cell r="G2">
            <v>8</v>
          </cell>
          <cell r="H2">
            <v>1</v>
          </cell>
          <cell r="I2">
            <v>3</v>
          </cell>
          <cell r="J2">
            <v>3</v>
          </cell>
          <cell r="K2">
            <v>4</v>
          </cell>
          <cell r="L2">
            <v>0</v>
          </cell>
          <cell r="M2">
            <v>3</v>
          </cell>
          <cell r="N2">
            <v>0</v>
          </cell>
          <cell r="O2">
            <v>0</v>
          </cell>
          <cell r="P2">
            <v>0</v>
          </cell>
          <cell r="Q2" t="str">
            <v>PT. SUTRAKABEL INTIMANDIRI</v>
          </cell>
          <cell r="R2" t="str">
            <v>Jl. Raya Bogor Km. 49 Roda Pembangunan No. 5 Rt. 02/05 Cimandala</v>
          </cell>
          <cell r="S2" t="str">
            <v>Sukaraja - Bogor</v>
          </cell>
          <cell r="T2">
            <v>4</v>
          </cell>
          <cell r="U2">
            <v>1</v>
          </cell>
          <cell r="V2">
            <v>1</v>
          </cell>
          <cell r="W2">
            <v>1</v>
          </cell>
          <cell r="X2">
            <v>2</v>
          </cell>
          <cell r="Y2">
            <v>1</v>
          </cell>
          <cell r="Z2">
            <v>1</v>
          </cell>
          <cell r="AA2">
            <v>0</v>
          </cell>
          <cell r="AB2">
            <v>0</v>
          </cell>
          <cell r="AC2" t="str">
            <v>PPh Pasal 21</v>
          </cell>
          <cell r="AD2" t="str">
            <v>William Sebastian</v>
          </cell>
          <cell r="AE2" t="str">
            <v>X</v>
          </cell>
          <cell r="AQ2">
            <v>2</v>
          </cell>
          <cell r="AR2">
            <v>0</v>
          </cell>
          <cell r="AS2">
            <v>1</v>
          </cell>
          <cell r="AT2">
            <v>2</v>
          </cell>
          <cell r="AU2">
            <v>50000</v>
          </cell>
          <cell r="AV2" t="str">
            <v>lima puluh ribu rupiah</v>
          </cell>
          <cell r="AW2" t="str">
            <v>Cibinong</v>
          </cell>
          <cell r="AX2">
            <v>40945</v>
          </cell>
          <cell r="AY2" t="str">
            <v>Johan Famdy</v>
          </cell>
          <cell r="AZ2" t="str">
            <v>Direktur</v>
          </cell>
        </row>
        <row r="3">
          <cell r="A3">
            <v>2</v>
          </cell>
          <cell r="B3">
            <v>0</v>
          </cell>
          <cell r="C3">
            <v>1</v>
          </cell>
          <cell r="D3">
            <v>5</v>
          </cell>
          <cell r="E3">
            <v>4</v>
          </cell>
          <cell r="F3">
            <v>8</v>
          </cell>
          <cell r="G3">
            <v>8</v>
          </cell>
          <cell r="H3">
            <v>1</v>
          </cell>
          <cell r="I3">
            <v>3</v>
          </cell>
          <cell r="J3">
            <v>3</v>
          </cell>
          <cell r="K3">
            <v>4</v>
          </cell>
          <cell r="L3">
            <v>0</v>
          </cell>
          <cell r="M3">
            <v>3</v>
          </cell>
          <cell r="N3">
            <v>0</v>
          </cell>
          <cell r="O3">
            <v>0</v>
          </cell>
          <cell r="P3">
            <v>0</v>
          </cell>
          <cell r="Q3" t="str">
            <v>PT. SUTRAKABEL INTIMANDIRI</v>
          </cell>
          <cell r="R3" t="str">
            <v>Jl. Raya Bogor Km. 49 Roda Pembangunan No. 5 Rt. 02/05 Cimandala</v>
          </cell>
          <cell r="S3" t="str">
            <v>Sukaraja - Bogor</v>
          </cell>
          <cell r="T3">
            <v>4</v>
          </cell>
          <cell r="U3">
            <v>1</v>
          </cell>
          <cell r="V3">
            <v>1</v>
          </cell>
          <cell r="W3">
            <v>1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PPh Pasal 21</v>
          </cell>
          <cell r="AD3" t="str">
            <v>Ata Nasrullah Abdis</v>
          </cell>
          <cell r="AF3" t="str">
            <v>X</v>
          </cell>
          <cell r="AQ3">
            <v>2</v>
          </cell>
          <cell r="AR3">
            <v>0</v>
          </cell>
          <cell r="AS3">
            <v>1</v>
          </cell>
          <cell r="AT3">
            <v>2</v>
          </cell>
          <cell r="AU3">
            <v>627180</v>
          </cell>
          <cell r="AV3" t="str">
            <v>enam ratus dua puluh tujuh ribu seratus delapan puluh rupiah</v>
          </cell>
          <cell r="AW3" t="str">
            <v>Cibinong</v>
          </cell>
          <cell r="AX3">
            <v>40973</v>
          </cell>
          <cell r="AY3" t="str">
            <v>Johan Famdy</v>
          </cell>
          <cell r="AZ3" t="str">
            <v>Direktur</v>
          </cell>
        </row>
        <row r="4">
          <cell r="A4">
            <v>3</v>
          </cell>
          <cell r="B4">
            <v>0</v>
          </cell>
          <cell r="C4">
            <v>1</v>
          </cell>
          <cell r="D4">
            <v>5</v>
          </cell>
          <cell r="E4">
            <v>4</v>
          </cell>
          <cell r="F4">
            <v>8</v>
          </cell>
          <cell r="G4">
            <v>8</v>
          </cell>
          <cell r="H4">
            <v>1</v>
          </cell>
          <cell r="I4">
            <v>3</v>
          </cell>
          <cell r="J4">
            <v>3</v>
          </cell>
          <cell r="K4">
            <v>4</v>
          </cell>
          <cell r="L4">
            <v>0</v>
          </cell>
          <cell r="M4">
            <v>3</v>
          </cell>
          <cell r="N4">
            <v>0</v>
          </cell>
          <cell r="O4">
            <v>0</v>
          </cell>
          <cell r="P4">
            <v>0</v>
          </cell>
          <cell r="Q4" t="str">
            <v>PT. SUTRAKABEL INTIMANDIRI</v>
          </cell>
          <cell r="R4" t="str">
            <v>Jl. Raya Bogor Km. 49 Roda Pembangunan No. 5 Rt. 02/05 Cimandala</v>
          </cell>
          <cell r="S4" t="str">
            <v>Sukaraja - Bogor</v>
          </cell>
          <cell r="AQ4">
            <v>2</v>
          </cell>
          <cell r="AR4">
            <v>0</v>
          </cell>
          <cell r="AS4">
            <v>1</v>
          </cell>
          <cell r="AT4">
            <v>2</v>
          </cell>
        </row>
        <row r="5">
          <cell r="A5">
            <v>4</v>
          </cell>
          <cell r="B5">
            <v>0</v>
          </cell>
          <cell r="C5">
            <v>1</v>
          </cell>
          <cell r="D5">
            <v>5</v>
          </cell>
          <cell r="E5">
            <v>4</v>
          </cell>
          <cell r="F5">
            <v>8</v>
          </cell>
          <cell r="G5">
            <v>8</v>
          </cell>
          <cell r="H5">
            <v>1</v>
          </cell>
          <cell r="I5">
            <v>3</v>
          </cell>
          <cell r="J5">
            <v>3</v>
          </cell>
          <cell r="K5">
            <v>4</v>
          </cell>
          <cell r="L5">
            <v>0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 t="str">
            <v>PT. SUTRAKABEL INTIMANDIRI</v>
          </cell>
          <cell r="R5" t="str">
            <v>Jl. Raya Bogor Km. 49 Roda Pembangunan No. 5 Rt. 02/05 Cimandala</v>
          </cell>
          <cell r="S5" t="str">
            <v>Sukaraja - Bogor</v>
          </cell>
          <cell r="AQ5">
            <v>2</v>
          </cell>
          <cell r="AR5">
            <v>0</v>
          </cell>
          <cell r="AS5">
            <v>1</v>
          </cell>
          <cell r="AT5">
            <v>2</v>
          </cell>
        </row>
        <row r="6">
          <cell r="A6">
            <v>5</v>
          </cell>
          <cell r="B6">
            <v>0</v>
          </cell>
          <cell r="C6">
            <v>1</v>
          </cell>
          <cell r="D6">
            <v>5</v>
          </cell>
          <cell r="E6">
            <v>4</v>
          </cell>
          <cell r="F6">
            <v>8</v>
          </cell>
          <cell r="G6">
            <v>8</v>
          </cell>
          <cell r="H6">
            <v>1</v>
          </cell>
          <cell r="I6">
            <v>3</v>
          </cell>
          <cell r="J6">
            <v>3</v>
          </cell>
          <cell r="K6">
            <v>4</v>
          </cell>
          <cell r="L6">
            <v>0</v>
          </cell>
          <cell r="M6">
            <v>3</v>
          </cell>
          <cell r="N6">
            <v>0</v>
          </cell>
          <cell r="O6">
            <v>0</v>
          </cell>
          <cell r="P6">
            <v>0</v>
          </cell>
          <cell r="Q6" t="str">
            <v>PT. SUTRAKABEL INTIMANDIRI</v>
          </cell>
          <cell r="R6" t="str">
            <v>Jl. Raya Bogor Km. 49 Roda Pembangunan No. 5 Rt. 02/05 Cimandala</v>
          </cell>
          <cell r="S6" t="str">
            <v>Sukaraja - Bogor</v>
          </cell>
          <cell r="AQ6">
            <v>2</v>
          </cell>
          <cell r="AR6">
            <v>0</v>
          </cell>
          <cell r="AS6">
            <v>1</v>
          </cell>
          <cell r="AT6">
            <v>2</v>
          </cell>
        </row>
        <row r="7">
          <cell r="A7">
            <v>6</v>
          </cell>
          <cell r="B7">
            <v>0</v>
          </cell>
          <cell r="C7">
            <v>1</v>
          </cell>
          <cell r="D7">
            <v>5</v>
          </cell>
          <cell r="E7">
            <v>4</v>
          </cell>
          <cell r="F7">
            <v>8</v>
          </cell>
          <cell r="G7">
            <v>8</v>
          </cell>
          <cell r="H7">
            <v>1</v>
          </cell>
          <cell r="I7">
            <v>3</v>
          </cell>
          <cell r="J7">
            <v>3</v>
          </cell>
          <cell r="K7">
            <v>4</v>
          </cell>
          <cell r="L7">
            <v>0</v>
          </cell>
          <cell r="M7">
            <v>3</v>
          </cell>
          <cell r="N7">
            <v>0</v>
          </cell>
          <cell r="O7">
            <v>0</v>
          </cell>
          <cell r="P7">
            <v>0</v>
          </cell>
          <cell r="Q7" t="str">
            <v>PT. SUTRAKABEL INTIMANDIRI</v>
          </cell>
          <cell r="R7" t="str">
            <v>Jl. Raya Bogor Km. 49 Roda Pembangunan No. 5 Rt. 02/05 Cimandala</v>
          </cell>
          <cell r="S7" t="str">
            <v>Sukaraja - Bogor</v>
          </cell>
          <cell r="AQ7">
            <v>2</v>
          </cell>
          <cell r="AR7">
            <v>0</v>
          </cell>
          <cell r="AS7">
            <v>1</v>
          </cell>
          <cell r="AT7">
            <v>2</v>
          </cell>
        </row>
        <row r="8">
          <cell r="A8">
            <v>7</v>
          </cell>
          <cell r="B8">
            <v>0</v>
          </cell>
          <cell r="C8">
            <v>1</v>
          </cell>
          <cell r="D8">
            <v>5</v>
          </cell>
          <cell r="E8">
            <v>4</v>
          </cell>
          <cell r="F8">
            <v>8</v>
          </cell>
          <cell r="G8">
            <v>8</v>
          </cell>
          <cell r="H8">
            <v>1</v>
          </cell>
          <cell r="I8">
            <v>3</v>
          </cell>
          <cell r="J8">
            <v>3</v>
          </cell>
          <cell r="K8">
            <v>4</v>
          </cell>
          <cell r="L8">
            <v>0</v>
          </cell>
          <cell r="M8">
            <v>3</v>
          </cell>
          <cell r="N8">
            <v>0</v>
          </cell>
          <cell r="O8">
            <v>0</v>
          </cell>
          <cell r="P8">
            <v>0</v>
          </cell>
          <cell r="Q8" t="str">
            <v>PT. SUTRAKABEL INTIMANDIRI</v>
          </cell>
          <cell r="R8" t="str">
            <v>Jl. Raya Bogor Km. 49 Roda Pembangunan No. 5 Rt. 02/05 Cimandala</v>
          </cell>
          <cell r="S8" t="str">
            <v>Sukaraja - Bogor</v>
          </cell>
          <cell r="AQ8">
            <v>2</v>
          </cell>
          <cell r="AR8">
            <v>0</v>
          </cell>
          <cell r="AS8">
            <v>1</v>
          </cell>
          <cell r="AT8">
            <v>2</v>
          </cell>
        </row>
        <row r="9">
          <cell r="A9">
            <v>8</v>
          </cell>
          <cell r="B9">
            <v>0</v>
          </cell>
          <cell r="C9">
            <v>1</v>
          </cell>
          <cell r="D9">
            <v>5</v>
          </cell>
          <cell r="E9">
            <v>4</v>
          </cell>
          <cell r="F9">
            <v>8</v>
          </cell>
          <cell r="G9">
            <v>8</v>
          </cell>
          <cell r="H9">
            <v>1</v>
          </cell>
          <cell r="I9">
            <v>3</v>
          </cell>
          <cell r="J9">
            <v>3</v>
          </cell>
          <cell r="K9">
            <v>4</v>
          </cell>
          <cell r="L9">
            <v>0</v>
          </cell>
          <cell r="M9">
            <v>3</v>
          </cell>
          <cell r="N9">
            <v>0</v>
          </cell>
          <cell r="O9">
            <v>0</v>
          </cell>
          <cell r="P9">
            <v>0</v>
          </cell>
          <cell r="Q9" t="str">
            <v>PT. SUTRAKABEL INTIMANDIRI</v>
          </cell>
          <cell r="R9" t="str">
            <v>Jl. Raya Bogor Km. 49 Roda Pembangunan No. 5 Rt. 02/05 Cimandala</v>
          </cell>
          <cell r="S9" t="str">
            <v>Sukaraja - Bogor</v>
          </cell>
          <cell r="AQ9">
            <v>2</v>
          </cell>
          <cell r="AR9">
            <v>0</v>
          </cell>
          <cell r="AS9">
            <v>1</v>
          </cell>
          <cell r="AT9">
            <v>2</v>
          </cell>
        </row>
        <row r="10">
          <cell r="A10">
            <v>9</v>
          </cell>
          <cell r="B10">
            <v>0</v>
          </cell>
          <cell r="C10">
            <v>1</v>
          </cell>
          <cell r="D10">
            <v>5</v>
          </cell>
          <cell r="E10">
            <v>4</v>
          </cell>
          <cell r="F10">
            <v>8</v>
          </cell>
          <cell r="G10">
            <v>8</v>
          </cell>
          <cell r="H10">
            <v>1</v>
          </cell>
          <cell r="I10">
            <v>3</v>
          </cell>
          <cell r="J10">
            <v>3</v>
          </cell>
          <cell r="K10">
            <v>4</v>
          </cell>
          <cell r="L10">
            <v>0</v>
          </cell>
          <cell r="M10">
            <v>3</v>
          </cell>
          <cell r="N10">
            <v>0</v>
          </cell>
          <cell r="O10">
            <v>0</v>
          </cell>
          <cell r="P10">
            <v>0</v>
          </cell>
          <cell r="Q10" t="str">
            <v>PT. SUTRAKABEL INTIMANDIRI</v>
          </cell>
          <cell r="R10" t="str">
            <v>Jl. Raya Bogor Km. 49 Roda Pembangunan No. 5 Rt. 02/05 Cimandala</v>
          </cell>
          <cell r="S10" t="str">
            <v>Sukaraja - Bogor</v>
          </cell>
          <cell r="AQ10">
            <v>2</v>
          </cell>
          <cell r="AR10">
            <v>0</v>
          </cell>
          <cell r="AS10">
            <v>1</v>
          </cell>
          <cell r="AT10">
            <v>2</v>
          </cell>
        </row>
        <row r="11">
          <cell r="A11">
            <v>10</v>
          </cell>
          <cell r="B11">
            <v>0</v>
          </cell>
          <cell r="C11">
            <v>1</v>
          </cell>
          <cell r="D11">
            <v>5</v>
          </cell>
          <cell r="E11">
            <v>4</v>
          </cell>
          <cell r="F11">
            <v>8</v>
          </cell>
          <cell r="G11">
            <v>8</v>
          </cell>
          <cell r="H11">
            <v>1</v>
          </cell>
          <cell r="I11">
            <v>3</v>
          </cell>
          <cell r="J11">
            <v>3</v>
          </cell>
          <cell r="K11">
            <v>4</v>
          </cell>
          <cell r="L11">
            <v>0</v>
          </cell>
          <cell r="M11">
            <v>3</v>
          </cell>
          <cell r="N11">
            <v>0</v>
          </cell>
          <cell r="O11">
            <v>0</v>
          </cell>
          <cell r="P11">
            <v>0</v>
          </cell>
          <cell r="Q11" t="str">
            <v>PT. SUTRAKABEL INTIMANDIRI</v>
          </cell>
          <cell r="R11" t="str">
            <v>Jl. Raya Bogor Km. 49 Roda Pembangunan No. 5 Rt. 02/05 Cimandala</v>
          </cell>
          <cell r="S11" t="str">
            <v>Sukaraja - Bogor</v>
          </cell>
          <cell r="AQ11">
            <v>2</v>
          </cell>
          <cell r="AR11">
            <v>0</v>
          </cell>
          <cell r="AS11">
            <v>1</v>
          </cell>
          <cell r="AT11">
            <v>2</v>
          </cell>
        </row>
        <row r="12">
          <cell r="A12">
            <v>11</v>
          </cell>
          <cell r="B12">
            <v>0</v>
          </cell>
          <cell r="C12">
            <v>1</v>
          </cell>
          <cell r="D12">
            <v>5</v>
          </cell>
          <cell r="E12">
            <v>4</v>
          </cell>
          <cell r="F12">
            <v>8</v>
          </cell>
          <cell r="G12">
            <v>8</v>
          </cell>
          <cell r="H12">
            <v>1</v>
          </cell>
          <cell r="I12">
            <v>3</v>
          </cell>
          <cell r="J12">
            <v>3</v>
          </cell>
          <cell r="K12">
            <v>4</v>
          </cell>
          <cell r="L12">
            <v>0</v>
          </cell>
          <cell r="M12">
            <v>3</v>
          </cell>
          <cell r="N12">
            <v>0</v>
          </cell>
          <cell r="O12">
            <v>0</v>
          </cell>
          <cell r="P12">
            <v>0</v>
          </cell>
          <cell r="Q12" t="str">
            <v>PT. SUTRAKABEL INTIMANDIRI</v>
          </cell>
          <cell r="R12" t="str">
            <v>Jl. Raya Bogor Km. 49 Roda Pembangunan No. 5 Rt. 02/05 Cimandala</v>
          </cell>
          <cell r="S12" t="str">
            <v>Sukaraja - Bogor</v>
          </cell>
          <cell r="AQ12">
            <v>2</v>
          </cell>
          <cell r="AR12">
            <v>0</v>
          </cell>
          <cell r="AS12">
            <v>1</v>
          </cell>
          <cell r="AT12">
            <v>2</v>
          </cell>
        </row>
        <row r="13">
          <cell r="A13">
            <v>12</v>
          </cell>
          <cell r="B13">
            <v>0</v>
          </cell>
          <cell r="C13">
            <v>1</v>
          </cell>
          <cell r="D13">
            <v>5</v>
          </cell>
          <cell r="E13">
            <v>4</v>
          </cell>
          <cell r="F13">
            <v>8</v>
          </cell>
          <cell r="G13">
            <v>8</v>
          </cell>
          <cell r="H13">
            <v>1</v>
          </cell>
          <cell r="I13">
            <v>3</v>
          </cell>
          <cell r="J13">
            <v>3</v>
          </cell>
          <cell r="K13">
            <v>4</v>
          </cell>
          <cell r="L13">
            <v>0</v>
          </cell>
          <cell r="M13">
            <v>3</v>
          </cell>
          <cell r="N13">
            <v>0</v>
          </cell>
          <cell r="O13">
            <v>0</v>
          </cell>
          <cell r="P13">
            <v>0</v>
          </cell>
          <cell r="Q13" t="str">
            <v>PT. SUTRAKABEL INTIMANDIRI</v>
          </cell>
          <cell r="R13" t="str">
            <v>Jl. Raya Bogor Km. 49 Roda Pembangunan No. 5 Rt. 02/05 Cimandala</v>
          </cell>
          <cell r="S13" t="str">
            <v>Sukaraja - Bogor</v>
          </cell>
          <cell r="AQ13">
            <v>2</v>
          </cell>
          <cell r="AR13">
            <v>0</v>
          </cell>
          <cell r="AS13">
            <v>1</v>
          </cell>
          <cell r="AT13">
            <v>2</v>
          </cell>
        </row>
        <row r="14">
          <cell r="A14">
            <v>13</v>
          </cell>
          <cell r="B14">
            <v>0</v>
          </cell>
          <cell r="C14">
            <v>1</v>
          </cell>
          <cell r="D14">
            <v>5</v>
          </cell>
          <cell r="E14">
            <v>4</v>
          </cell>
          <cell r="F14">
            <v>8</v>
          </cell>
          <cell r="G14">
            <v>8</v>
          </cell>
          <cell r="H14">
            <v>1</v>
          </cell>
          <cell r="I14">
            <v>3</v>
          </cell>
          <cell r="J14">
            <v>3</v>
          </cell>
          <cell r="K14">
            <v>4</v>
          </cell>
          <cell r="L14">
            <v>0</v>
          </cell>
          <cell r="M14">
            <v>3</v>
          </cell>
          <cell r="N14">
            <v>0</v>
          </cell>
          <cell r="O14">
            <v>0</v>
          </cell>
          <cell r="P14">
            <v>0</v>
          </cell>
          <cell r="Q14" t="str">
            <v>PT. SUTRAKABEL INTIMANDIRI</v>
          </cell>
          <cell r="R14" t="str">
            <v>Jl. Raya Bogor Km. 49 Roda Pembangunan No. 5 Rt. 02/05 Cimandala</v>
          </cell>
          <cell r="S14" t="str">
            <v>Sukaraja - Bogor</v>
          </cell>
          <cell r="AQ14">
            <v>2</v>
          </cell>
          <cell r="AR14">
            <v>0</v>
          </cell>
          <cell r="AS14">
            <v>1</v>
          </cell>
          <cell r="AT14">
            <v>2</v>
          </cell>
        </row>
        <row r="15">
          <cell r="A15">
            <v>14</v>
          </cell>
          <cell r="B15">
            <v>0</v>
          </cell>
          <cell r="C15">
            <v>1</v>
          </cell>
          <cell r="D15">
            <v>5</v>
          </cell>
          <cell r="E15">
            <v>4</v>
          </cell>
          <cell r="F15">
            <v>8</v>
          </cell>
          <cell r="G15">
            <v>8</v>
          </cell>
          <cell r="H15">
            <v>1</v>
          </cell>
          <cell r="I15">
            <v>3</v>
          </cell>
          <cell r="J15">
            <v>3</v>
          </cell>
          <cell r="K15">
            <v>4</v>
          </cell>
          <cell r="L15">
            <v>0</v>
          </cell>
          <cell r="M15">
            <v>3</v>
          </cell>
          <cell r="N15">
            <v>0</v>
          </cell>
          <cell r="O15">
            <v>0</v>
          </cell>
          <cell r="P15">
            <v>0</v>
          </cell>
          <cell r="Q15" t="str">
            <v>PT. SUTRAKABEL INTIMANDIRI</v>
          </cell>
          <cell r="R15" t="str">
            <v>Jl. Raya Bogor Km. 49 Roda Pembangunan No. 5 Rt. 02/05 Cimandala</v>
          </cell>
          <cell r="S15" t="str">
            <v>Sukaraja - Bogor</v>
          </cell>
          <cell r="AQ15">
            <v>2</v>
          </cell>
          <cell r="AR15">
            <v>0</v>
          </cell>
          <cell r="AS15">
            <v>1</v>
          </cell>
          <cell r="AT15">
            <v>2</v>
          </cell>
        </row>
        <row r="16">
          <cell r="A16">
            <v>15</v>
          </cell>
          <cell r="B16">
            <v>3</v>
          </cell>
          <cell r="C16">
            <v>1</v>
          </cell>
          <cell r="D16">
            <v>4</v>
          </cell>
          <cell r="E16">
            <v>4</v>
          </cell>
          <cell r="F16">
            <v>0</v>
          </cell>
          <cell r="G16">
            <v>3</v>
          </cell>
          <cell r="H16">
            <v>6</v>
          </cell>
          <cell r="I16">
            <v>2</v>
          </cell>
          <cell r="J16">
            <v>7</v>
          </cell>
          <cell r="K16">
            <v>4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  <cell r="P16">
            <v>0</v>
          </cell>
          <cell r="Q16" t="str">
            <v>PT. SURYAKABEL CEMERLANG</v>
          </cell>
          <cell r="R16" t="str">
            <v>Jl. Raya KS Tubun Gg. Kondang Rt. 003 Rw. 008 Cibuluh Bogor Utara</v>
          </cell>
          <cell r="S16" t="str">
            <v>Jawa Barat 16510</v>
          </cell>
          <cell r="AQ16">
            <v>2</v>
          </cell>
          <cell r="AR16">
            <v>0</v>
          </cell>
          <cell r="AS16">
            <v>1</v>
          </cell>
          <cell r="AT16">
            <v>2</v>
          </cell>
        </row>
        <row r="17">
          <cell r="A17">
            <v>16</v>
          </cell>
          <cell r="B17">
            <v>0</v>
          </cell>
          <cell r="C17">
            <v>1</v>
          </cell>
          <cell r="D17">
            <v>5</v>
          </cell>
          <cell r="E17">
            <v>4</v>
          </cell>
          <cell r="F17">
            <v>8</v>
          </cell>
          <cell r="G17">
            <v>8</v>
          </cell>
          <cell r="H17">
            <v>1</v>
          </cell>
          <cell r="I17">
            <v>3</v>
          </cell>
          <cell r="J17">
            <v>3</v>
          </cell>
          <cell r="K17">
            <v>4</v>
          </cell>
          <cell r="L17">
            <v>0</v>
          </cell>
          <cell r="M17">
            <v>3</v>
          </cell>
          <cell r="N17">
            <v>0</v>
          </cell>
          <cell r="O17">
            <v>0</v>
          </cell>
          <cell r="P17">
            <v>0</v>
          </cell>
          <cell r="Q17" t="str">
            <v>PT. SUTRAKABEL INTIMANDIRI</v>
          </cell>
          <cell r="R17" t="str">
            <v>Jl. Raya Bogor Km. 49 Roda Pembangunan No. 5 Rt. 02/05 Cimandala</v>
          </cell>
          <cell r="S17" t="str">
            <v>Sukaraja - Bogor</v>
          </cell>
          <cell r="AQ17">
            <v>2</v>
          </cell>
          <cell r="AR17">
            <v>0</v>
          </cell>
          <cell r="AS17">
            <v>1</v>
          </cell>
          <cell r="AT17">
            <v>2</v>
          </cell>
        </row>
        <row r="18">
          <cell r="A18">
            <v>17</v>
          </cell>
          <cell r="B18">
            <v>0</v>
          </cell>
          <cell r="C18">
            <v>1</v>
          </cell>
          <cell r="D18">
            <v>5</v>
          </cell>
          <cell r="E18">
            <v>4</v>
          </cell>
          <cell r="F18">
            <v>8</v>
          </cell>
          <cell r="G18">
            <v>8</v>
          </cell>
          <cell r="H18">
            <v>1</v>
          </cell>
          <cell r="I18">
            <v>3</v>
          </cell>
          <cell r="J18">
            <v>3</v>
          </cell>
          <cell r="K18">
            <v>4</v>
          </cell>
          <cell r="L18">
            <v>0</v>
          </cell>
          <cell r="M18">
            <v>3</v>
          </cell>
          <cell r="N18">
            <v>0</v>
          </cell>
          <cell r="O18">
            <v>0</v>
          </cell>
          <cell r="P18">
            <v>0</v>
          </cell>
          <cell r="Q18" t="str">
            <v>PT. SUTRAKABEL INTIMANDIRI</v>
          </cell>
          <cell r="R18" t="str">
            <v>Jl. Raya Bogor Km. 49 Roda Pembangunan No. 5 Rt. 02/05 Cimandala</v>
          </cell>
          <cell r="S18" t="str">
            <v>Sukaraja - Bogor</v>
          </cell>
          <cell r="AQ18">
            <v>2</v>
          </cell>
          <cell r="AR18">
            <v>0</v>
          </cell>
          <cell r="AS18">
            <v>1</v>
          </cell>
          <cell r="AT18">
            <v>2</v>
          </cell>
        </row>
        <row r="19">
          <cell r="A19">
            <v>18</v>
          </cell>
          <cell r="B19">
            <v>0</v>
          </cell>
          <cell r="C19">
            <v>1</v>
          </cell>
          <cell r="D19">
            <v>5</v>
          </cell>
          <cell r="E19">
            <v>4</v>
          </cell>
          <cell r="F19">
            <v>8</v>
          </cell>
          <cell r="G19">
            <v>8</v>
          </cell>
          <cell r="H19">
            <v>1</v>
          </cell>
          <cell r="I19">
            <v>3</v>
          </cell>
          <cell r="J19">
            <v>3</v>
          </cell>
          <cell r="K19">
            <v>4</v>
          </cell>
          <cell r="L19">
            <v>0</v>
          </cell>
          <cell r="M19">
            <v>3</v>
          </cell>
          <cell r="N19">
            <v>0</v>
          </cell>
          <cell r="O19">
            <v>0</v>
          </cell>
          <cell r="P19">
            <v>0</v>
          </cell>
          <cell r="Q19" t="str">
            <v>PT. SUTRAKABEL INTIMANDIRI</v>
          </cell>
          <cell r="R19" t="str">
            <v>Jl. Raya Bogor Km. 49 Roda Pembangunan No. 5 Rt. 02/05 Cimandala</v>
          </cell>
          <cell r="S19" t="str">
            <v>Sukaraja - Bogor</v>
          </cell>
          <cell r="AQ19">
            <v>2</v>
          </cell>
          <cell r="AR19">
            <v>0</v>
          </cell>
          <cell r="AS19">
            <v>1</v>
          </cell>
          <cell r="AT19">
            <v>2</v>
          </cell>
        </row>
        <row r="20">
          <cell r="A20">
            <v>19</v>
          </cell>
          <cell r="B20">
            <v>0</v>
          </cell>
          <cell r="C20">
            <v>1</v>
          </cell>
          <cell r="D20">
            <v>5</v>
          </cell>
          <cell r="E20">
            <v>4</v>
          </cell>
          <cell r="F20">
            <v>8</v>
          </cell>
          <cell r="G20">
            <v>8</v>
          </cell>
          <cell r="H20">
            <v>1</v>
          </cell>
          <cell r="I20">
            <v>3</v>
          </cell>
          <cell r="J20">
            <v>3</v>
          </cell>
          <cell r="K20">
            <v>4</v>
          </cell>
          <cell r="L20">
            <v>0</v>
          </cell>
          <cell r="M20">
            <v>3</v>
          </cell>
          <cell r="N20">
            <v>0</v>
          </cell>
          <cell r="O20">
            <v>0</v>
          </cell>
          <cell r="P20">
            <v>0</v>
          </cell>
          <cell r="Q20" t="str">
            <v>PT. SUTRAKABEL INTIMANDIRI</v>
          </cell>
          <cell r="R20" t="str">
            <v>Jl. Raya Bogor Km. 49 Roda Pembangunan No. 5 Rt. 02/05 Cimandala</v>
          </cell>
          <cell r="S20" t="str">
            <v>Sukaraja - Bogor</v>
          </cell>
          <cell r="AQ20">
            <v>2</v>
          </cell>
          <cell r="AR20">
            <v>0</v>
          </cell>
          <cell r="AS20">
            <v>1</v>
          </cell>
          <cell r="AT20">
            <v>2</v>
          </cell>
        </row>
        <row r="21">
          <cell r="A21">
            <v>20</v>
          </cell>
          <cell r="B21">
            <v>0</v>
          </cell>
          <cell r="C21">
            <v>1</v>
          </cell>
          <cell r="D21">
            <v>5</v>
          </cell>
          <cell r="E21">
            <v>4</v>
          </cell>
          <cell r="F21">
            <v>8</v>
          </cell>
          <cell r="G21">
            <v>8</v>
          </cell>
          <cell r="H21">
            <v>1</v>
          </cell>
          <cell r="I21">
            <v>3</v>
          </cell>
          <cell r="J21">
            <v>3</v>
          </cell>
          <cell r="K21">
            <v>4</v>
          </cell>
          <cell r="L21">
            <v>0</v>
          </cell>
          <cell r="M21">
            <v>3</v>
          </cell>
          <cell r="N21">
            <v>0</v>
          </cell>
          <cell r="O21">
            <v>0</v>
          </cell>
          <cell r="P21">
            <v>0</v>
          </cell>
          <cell r="Q21" t="str">
            <v>PT. SUTRAKABEL INTIMANDIRI</v>
          </cell>
          <cell r="R21" t="str">
            <v>Jl. Raya Bogor Km. 49 Roda Pembangunan No. 5 Rt. 02/05 Cimandala</v>
          </cell>
          <cell r="S21" t="str">
            <v>Sukaraja - Bogor</v>
          </cell>
          <cell r="AQ21">
            <v>2</v>
          </cell>
          <cell r="AR21">
            <v>0</v>
          </cell>
          <cell r="AS21">
            <v>1</v>
          </cell>
          <cell r="AT21">
            <v>2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SB"/>
      <sheetName val="Dftr Bukpot"/>
      <sheetName val="Dftr Bukpot (Jan)"/>
      <sheetName val="PPH23 (Jan)"/>
      <sheetName val="Dftr Bukpot (Feb)"/>
      <sheetName val="PPH23 (Feb)"/>
      <sheetName val="PPH23"/>
      <sheetName val="blg"/>
      <sheetName val="Sheet2"/>
    </sheetNames>
    <sheetDataSet>
      <sheetData sheetId="0"/>
      <sheetData sheetId="1">
        <row r="1">
          <cell r="A1" t="str">
            <v>NO</v>
          </cell>
          <cell r="B1" t="str">
            <v>DAERAH</v>
          </cell>
          <cell r="C1" t="str">
            <v>NS</v>
          </cell>
          <cell r="D1" t="str">
            <v>NP1</v>
          </cell>
          <cell r="E1" t="str">
            <v>NP2</v>
          </cell>
          <cell r="F1" t="str">
            <v>NP3</v>
          </cell>
          <cell r="G1" t="str">
            <v>NP4</v>
          </cell>
          <cell r="H1" t="str">
            <v>NP5</v>
          </cell>
          <cell r="I1" t="str">
            <v>NP6</v>
          </cell>
          <cell r="J1" t="str">
            <v>NP7</v>
          </cell>
          <cell r="K1" t="str">
            <v>NP8</v>
          </cell>
          <cell r="L1" t="str">
            <v>NP9</v>
          </cell>
          <cell r="M1" t="str">
            <v>NP10</v>
          </cell>
          <cell r="N1" t="str">
            <v>NP11</v>
          </cell>
          <cell r="O1" t="str">
            <v>NP12</v>
          </cell>
          <cell r="P1" t="str">
            <v>NP13</v>
          </cell>
          <cell r="Q1" t="str">
            <v>NP14</v>
          </cell>
          <cell r="R1" t="str">
            <v>NP15</v>
          </cell>
          <cell r="S1" t="str">
            <v>NM1</v>
          </cell>
          <cell r="T1" t="str">
            <v>NM2</v>
          </cell>
          <cell r="U1" t="str">
            <v>NM3</v>
          </cell>
          <cell r="V1" t="str">
            <v>NM4</v>
          </cell>
          <cell r="W1" t="str">
            <v>NM5</v>
          </cell>
          <cell r="X1" t="str">
            <v>NM6</v>
          </cell>
          <cell r="Y1" t="str">
            <v>NM7</v>
          </cell>
          <cell r="Z1" t="str">
            <v>NM8</v>
          </cell>
          <cell r="AA1" t="str">
            <v>NM9</v>
          </cell>
          <cell r="AB1" t="str">
            <v>NM10</v>
          </cell>
          <cell r="AC1" t="str">
            <v>NM11</v>
          </cell>
          <cell r="AD1" t="str">
            <v>NM12</v>
          </cell>
          <cell r="AE1" t="str">
            <v>NM13</v>
          </cell>
          <cell r="AF1" t="str">
            <v>NM14</v>
          </cell>
          <cell r="AG1" t="str">
            <v>NM15</v>
          </cell>
          <cell r="AH1" t="str">
            <v>NM16</v>
          </cell>
          <cell r="AI1" t="str">
            <v>NM17</v>
          </cell>
          <cell r="AJ1" t="str">
            <v>NM18</v>
          </cell>
          <cell r="AK1" t="str">
            <v>NM19</v>
          </cell>
          <cell r="AL1" t="str">
            <v>NM20</v>
          </cell>
          <cell r="AM1" t="str">
            <v>NM21</v>
          </cell>
          <cell r="AN1" t="str">
            <v>NM22</v>
          </cell>
          <cell r="AO1" t="str">
            <v>NM23</v>
          </cell>
          <cell r="AP1" t="str">
            <v>NM24</v>
          </cell>
          <cell r="AQ1" t="str">
            <v>NM25</v>
          </cell>
          <cell r="AR1" t="str">
            <v>NM26</v>
          </cell>
          <cell r="AS1" t="str">
            <v>NM27</v>
          </cell>
          <cell r="AT1" t="str">
            <v>NM28</v>
          </cell>
          <cell r="AU1" t="str">
            <v>NM29</v>
          </cell>
          <cell r="AV1" t="str">
            <v>ADD</v>
          </cell>
          <cell r="AW1" t="str">
            <v>JS</v>
          </cell>
          <cell r="AX1" t="str">
            <v>JM</v>
          </cell>
          <cell r="AY1" t="str">
            <v>PPH</v>
          </cell>
          <cell r="AZ1" t="str">
            <v>TT</v>
          </cell>
          <cell r="BA1" t="str">
            <v>TH1</v>
          </cell>
          <cell r="BB1" t="str">
            <v>TH2</v>
          </cell>
          <cell r="BC1" t="str">
            <v>NW1</v>
          </cell>
          <cell r="BD1" t="str">
            <v>NW2</v>
          </cell>
          <cell r="BE1" t="str">
            <v>NW3</v>
          </cell>
          <cell r="BF1" t="str">
            <v>NW4</v>
          </cell>
          <cell r="BG1" t="str">
            <v>NW5</v>
          </cell>
          <cell r="BH1" t="str">
            <v>NW6</v>
          </cell>
          <cell r="BI1" t="str">
            <v>NW7</v>
          </cell>
          <cell r="BJ1" t="str">
            <v>NW8</v>
          </cell>
          <cell r="BK1" t="str">
            <v>NW9</v>
          </cell>
          <cell r="BL1" t="str">
            <v>NW10</v>
          </cell>
          <cell r="BM1" t="str">
            <v>NW11</v>
          </cell>
          <cell r="BN1" t="str">
            <v>NW12</v>
          </cell>
          <cell r="BO1" t="str">
            <v>NW13</v>
          </cell>
          <cell r="BP1" t="str">
            <v>NW14</v>
          </cell>
          <cell r="BQ1" t="str">
            <v>NW15</v>
          </cell>
          <cell r="BR1" t="str">
            <v>PT</v>
          </cell>
          <cell r="BS1" t="str">
            <v>TTD</v>
          </cell>
          <cell r="BZ1" t="str">
            <v>JM</v>
          </cell>
          <cell r="CA1" t="str">
            <v>PPH</v>
          </cell>
        </row>
        <row r="2">
          <cell r="A2">
            <v>1</v>
          </cell>
          <cell r="B2" t="str">
            <v>CIBINONG</v>
          </cell>
          <cell r="C2" t="str">
            <v>002/BP/I/2012</v>
          </cell>
          <cell r="D2">
            <v>0</v>
          </cell>
          <cell r="E2">
            <v>2</v>
          </cell>
          <cell r="F2">
            <v>2</v>
          </cell>
          <cell r="G2">
            <v>4</v>
          </cell>
          <cell r="H2">
            <v>5</v>
          </cell>
          <cell r="I2">
            <v>4</v>
          </cell>
          <cell r="J2">
            <v>3</v>
          </cell>
          <cell r="K2">
            <v>3</v>
          </cell>
          <cell r="L2">
            <v>4</v>
          </cell>
          <cell r="M2">
            <v>0</v>
          </cell>
          <cell r="N2">
            <v>0</v>
          </cell>
          <cell r="O2">
            <v>3</v>
          </cell>
          <cell r="P2">
            <v>0</v>
          </cell>
          <cell r="Q2">
            <v>0</v>
          </cell>
          <cell r="R2">
            <v>0</v>
          </cell>
          <cell r="S2" t="str">
            <v>P</v>
          </cell>
          <cell r="T2" t="str">
            <v>T</v>
          </cell>
          <cell r="V2" t="str">
            <v>T</v>
          </cell>
          <cell r="W2" t="str">
            <v>R</v>
          </cell>
          <cell r="X2" t="str">
            <v>I</v>
          </cell>
          <cell r="Y2" t="str">
            <v>P</v>
          </cell>
          <cell r="Z2" t="str">
            <v>U</v>
          </cell>
          <cell r="AA2" t="str">
            <v>T</v>
          </cell>
          <cell r="AB2" t="str">
            <v>R</v>
          </cell>
          <cell r="AC2" t="str">
            <v>A</v>
          </cell>
          <cell r="AE2" t="str">
            <v>T</v>
          </cell>
          <cell r="AF2" t="str">
            <v>U</v>
          </cell>
          <cell r="AG2" t="str">
            <v>N</v>
          </cell>
          <cell r="AH2" t="str">
            <v>G</v>
          </cell>
          <cell r="AI2" t="str">
            <v>G</v>
          </cell>
          <cell r="AJ2" t="str">
            <v>A</v>
          </cell>
          <cell r="AK2" t="str">
            <v>L</v>
          </cell>
          <cell r="AM2" t="str">
            <v>M</v>
          </cell>
          <cell r="AN2" t="str">
            <v>A</v>
          </cell>
          <cell r="AO2" t="str">
            <v>N</v>
          </cell>
          <cell r="AP2" t="str">
            <v>D</v>
          </cell>
          <cell r="AQ2" t="str">
            <v>I</v>
          </cell>
          <cell r="AR2" t="str">
            <v>R</v>
          </cell>
          <cell r="AS2" t="str">
            <v>I</v>
          </cell>
          <cell r="AV2" t="str">
            <v>Pulo Asem Timur VI/38 Rt. 005 Rw. 002 Jati Pulo Gadung Jakarta Timur</v>
          </cell>
          <cell r="AW2" t="str">
            <v>Pengangkutan Kabel</v>
          </cell>
          <cell r="AX2">
            <v>126000000</v>
          </cell>
          <cell r="AY2">
            <v>2520000</v>
          </cell>
          <cell r="AZ2" t="str">
            <v>Cibinong, 6 Februari</v>
          </cell>
          <cell r="BA2">
            <v>1</v>
          </cell>
          <cell r="BB2">
            <v>2</v>
          </cell>
          <cell r="BC2">
            <v>0</v>
          </cell>
          <cell r="BD2">
            <v>1</v>
          </cell>
          <cell r="BE2">
            <v>5</v>
          </cell>
          <cell r="BF2">
            <v>4</v>
          </cell>
          <cell r="BG2">
            <v>8</v>
          </cell>
          <cell r="BH2">
            <v>8</v>
          </cell>
          <cell r="BI2">
            <v>1</v>
          </cell>
          <cell r="BJ2">
            <v>3</v>
          </cell>
          <cell r="BK2">
            <v>3</v>
          </cell>
          <cell r="BL2">
            <v>4</v>
          </cell>
          <cell r="BM2">
            <v>0</v>
          </cell>
          <cell r="BN2">
            <v>3</v>
          </cell>
          <cell r="BO2">
            <v>0</v>
          </cell>
          <cell r="BP2">
            <v>0</v>
          </cell>
          <cell r="BQ2">
            <v>0</v>
          </cell>
          <cell r="BR2" t="str">
            <v>P T     S U T R A K A B E L     I N T I M A N D I R I</v>
          </cell>
          <cell r="BS2" t="str">
            <v>Johan Famdy</v>
          </cell>
          <cell r="BT2">
            <v>126000000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126000000</v>
          </cell>
          <cell r="CA2">
            <v>2520000</v>
          </cell>
          <cell r="CB2" t="str">
            <v xml:space="preserve"> dua juta lima ratus dua puluh ribu rupiah</v>
          </cell>
        </row>
        <row r="3">
          <cell r="A3">
            <v>2</v>
          </cell>
          <cell r="B3" t="str">
            <v>CIBINONG</v>
          </cell>
          <cell r="C3" t="str">
            <v>003/BP/I/2012</v>
          </cell>
          <cell r="D3">
            <v>0</v>
          </cell>
          <cell r="E3">
            <v>2</v>
          </cell>
          <cell r="F3">
            <v>0</v>
          </cell>
          <cell r="G3">
            <v>2</v>
          </cell>
          <cell r="H3">
            <v>8</v>
          </cell>
          <cell r="I3">
            <v>0</v>
          </cell>
          <cell r="J3">
            <v>4</v>
          </cell>
          <cell r="K3">
            <v>4</v>
          </cell>
          <cell r="L3">
            <v>2</v>
          </cell>
          <cell r="M3">
            <v>0</v>
          </cell>
          <cell r="N3">
            <v>0</v>
          </cell>
          <cell r="O3">
            <v>5</v>
          </cell>
          <cell r="P3">
            <v>0</v>
          </cell>
          <cell r="Q3">
            <v>0</v>
          </cell>
          <cell r="R3">
            <v>0</v>
          </cell>
          <cell r="S3" t="str">
            <v>P</v>
          </cell>
          <cell r="T3" t="str">
            <v>T</v>
          </cell>
          <cell r="V3" t="str">
            <v>R</v>
          </cell>
          <cell r="W3" t="str">
            <v>I</v>
          </cell>
          <cell r="X3" t="str">
            <v>D</v>
          </cell>
          <cell r="Y3" t="str">
            <v>H</v>
          </cell>
          <cell r="Z3" t="str">
            <v>O</v>
          </cell>
          <cell r="AB3" t="str">
            <v>M</v>
          </cell>
          <cell r="AC3" t="str">
            <v>A</v>
          </cell>
          <cell r="AD3" t="str">
            <v>K</v>
          </cell>
          <cell r="AE3" t="str">
            <v>M</v>
          </cell>
          <cell r="AF3" t="str">
            <v>U</v>
          </cell>
          <cell r="AG3" t="str">
            <v>R</v>
          </cell>
          <cell r="AI3" t="str">
            <v>S</v>
          </cell>
          <cell r="AJ3" t="str">
            <v>E</v>
          </cell>
          <cell r="AK3" t="str">
            <v>N</v>
          </cell>
          <cell r="AL3" t="str">
            <v>T</v>
          </cell>
          <cell r="AM3" t="str">
            <v>O</v>
          </cell>
          <cell r="AN3" t="str">
            <v>S</v>
          </cell>
          <cell r="AO3" t="str">
            <v>A</v>
          </cell>
          <cell r="AV3" t="str">
            <v>Cililitan Besar No. 47 Rt. 003 Rw. 009 Cililitan Kramat Jati Jakarta Timur</v>
          </cell>
          <cell r="AW3" t="str">
            <v>Pengangkutan Kabel</v>
          </cell>
          <cell r="AX3">
            <v>216575000</v>
          </cell>
          <cell r="AY3">
            <v>4331500</v>
          </cell>
          <cell r="AZ3" t="str">
            <v>Cibinong, 6 Februari</v>
          </cell>
          <cell r="BA3">
            <v>1</v>
          </cell>
          <cell r="BB3">
            <v>2</v>
          </cell>
          <cell r="BC3">
            <v>0</v>
          </cell>
          <cell r="BD3">
            <v>1</v>
          </cell>
          <cell r="BE3">
            <v>5</v>
          </cell>
          <cell r="BF3">
            <v>4</v>
          </cell>
          <cell r="BG3">
            <v>8</v>
          </cell>
          <cell r="BH3">
            <v>8</v>
          </cell>
          <cell r="BI3">
            <v>1</v>
          </cell>
          <cell r="BJ3">
            <v>3</v>
          </cell>
          <cell r="BK3">
            <v>3</v>
          </cell>
          <cell r="BL3">
            <v>4</v>
          </cell>
          <cell r="BM3">
            <v>0</v>
          </cell>
          <cell r="BN3">
            <v>3</v>
          </cell>
          <cell r="BO3">
            <v>0</v>
          </cell>
          <cell r="BP3">
            <v>0</v>
          </cell>
          <cell r="BQ3">
            <v>0</v>
          </cell>
          <cell r="BR3" t="str">
            <v>P T     S U T R A K A B E L     I N T I M A N D I R I</v>
          </cell>
          <cell r="BS3" t="str">
            <v>Johan Famdy</v>
          </cell>
          <cell r="BT3">
            <v>139525000</v>
          </cell>
          <cell r="BU3">
            <v>77050000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216575000</v>
          </cell>
          <cell r="CA3">
            <v>4331500</v>
          </cell>
          <cell r="CB3" t="str">
            <v xml:space="preserve"> empat juta tiga ratus tiga puluh satu ribu lima ratus rupiah</v>
          </cell>
        </row>
        <row r="4">
          <cell r="A4">
            <v>3</v>
          </cell>
          <cell r="B4" t="str">
            <v>CIBINONG</v>
          </cell>
          <cell r="C4" t="str">
            <v>004/BP/I/2012</v>
          </cell>
          <cell r="D4">
            <v>0</v>
          </cell>
          <cell r="E4">
            <v>1</v>
          </cell>
          <cell r="F4">
            <v>3</v>
          </cell>
          <cell r="G4">
            <v>9</v>
          </cell>
          <cell r="H4">
            <v>1</v>
          </cell>
          <cell r="I4">
            <v>6</v>
          </cell>
          <cell r="J4">
            <v>5</v>
          </cell>
          <cell r="K4">
            <v>0</v>
          </cell>
          <cell r="L4">
            <v>7</v>
          </cell>
          <cell r="M4">
            <v>0</v>
          </cell>
          <cell r="N4">
            <v>5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 t="str">
            <v>P</v>
          </cell>
          <cell r="T4" t="str">
            <v>T</v>
          </cell>
          <cell r="V4" t="str">
            <v>I</v>
          </cell>
          <cell r="W4" t="str">
            <v>N</v>
          </cell>
          <cell r="X4" t="str">
            <v>F</v>
          </cell>
          <cell r="Y4" t="str">
            <v>O</v>
          </cell>
          <cell r="Z4" t="str">
            <v>M</v>
          </cell>
          <cell r="AA4" t="str">
            <v>E</v>
          </cell>
          <cell r="AB4" t="str">
            <v>D</v>
          </cell>
          <cell r="AC4" t="str">
            <v>I</v>
          </cell>
          <cell r="AD4" t="str">
            <v>A</v>
          </cell>
          <cell r="AF4" t="str">
            <v>N</v>
          </cell>
          <cell r="AG4" t="str">
            <v>U</v>
          </cell>
          <cell r="AH4" t="str">
            <v>S</v>
          </cell>
          <cell r="AI4" t="str">
            <v>A</v>
          </cell>
          <cell r="AJ4" t="str">
            <v>N</v>
          </cell>
          <cell r="AK4" t="str">
            <v>T</v>
          </cell>
          <cell r="AL4" t="str">
            <v>A</v>
          </cell>
          <cell r="AM4" t="str">
            <v>R</v>
          </cell>
          <cell r="AN4" t="str">
            <v>A</v>
          </cell>
          <cell r="AV4" t="str">
            <v>Jl. RS. Fatmawati 77-81 Jakarta 12150</v>
          </cell>
          <cell r="AW4" t="str">
            <v>Iklan</v>
          </cell>
          <cell r="AX4">
            <v>33207982</v>
          </cell>
          <cell r="AY4">
            <v>664159.64</v>
          </cell>
          <cell r="AZ4" t="str">
            <v>Cibinong, 6 Februari</v>
          </cell>
          <cell r="BA4">
            <v>1</v>
          </cell>
          <cell r="BB4">
            <v>2</v>
          </cell>
          <cell r="BC4">
            <v>0</v>
          </cell>
          <cell r="BD4">
            <v>1</v>
          </cell>
          <cell r="BE4">
            <v>5</v>
          </cell>
          <cell r="BF4">
            <v>4</v>
          </cell>
          <cell r="BG4">
            <v>8</v>
          </cell>
          <cell r="BH4">
            <v>8</v>
          </cell>
          <cell r="BI4">
            <v>1</v>
          </cell>
          <cell r="BJ4">
            <v>3</v>
          </cell>
          <cell r="BK4">
            <v>3</v>
          </cell>
          <cell r="BL4">
            <v>4</v>
          </cell>
          <cell r="BM4">
            <v>0</v>
          </cell>
          <cell r="BN4">
            <v>3</v>
          </cell>
          <cell r="BO4">
            <v>0</v>
          </cell>
          <cell r="BP4">
            <v>0</v>
          </cell>
          <cell r="BQ4">
            <v>0</v>
          </cell>
          <cell r="BR4" t="str">
            <v>P T     S U T R A K A B E L     I N T I M A N D I R I</v>
          </cell>
          <cell r="BS4" t="str">
            <v>Johan Famdy</v>
          </cell>
          <cell r="BT4">
            <v>26389800</v>
          </cell>
          <cell r="BU4">
            <v>6818182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33207982</v>
          </cell>
          <cell r="CA4">
            <v>664159.64</v>
          </cell>
          <cell r="CB4" t="str">
            <v xml:space="preserve"> enam ratus enam puluh empat ribu seratus enam puluh rupiah</v>
          </cell>
        </row>
        <row r="5">
          <cell r="A5">
            <v>4</v>
          </cell>
          <cell r="B5" t="str">
            <v>CIBINONG</v>
          </cell>
          <cell r="C5" t="str">
            <v>005/BP/I/2012</v>
          </cell>
          <cell r="D5">
            <v>0</v>
          </cell>
          <cell r="E5">
            <v>2</v>
          </cell>
          <cell r="F5">
            <v>2</v>
          </cell>
          <cell r="G5">
            <v>4</v>
          </cell>
          <cell r="H5">
            <v>5</v>
          </cell>
          <cell r="I5">
            <v>4</v>
          </cell>
          <cell r="J5">
            <v>3</v>
          </cell>
          <cell r="K5">
            <v>3</v>
          </cell>
          <cell r="L5">
            <v>4</v>
          </cell>
          <cell r="M5">
            <v>0</v>
          </cell>
          <cell r="N5">
            <v>0</v>
          </cell>
          <cell r="O5">
            <v>3</v>
          </cell>
          <cell r="P5">
            <v>0</v>
          </cell>
          <cell r="Q5">
            <v>0</v>
          </cell>
          <cell r="R5">
            <v>0</v>
          </cell>
          <cell r="S5" t="str">
            <v>P</v>
          </cell>
          <cell r="T5" t="str">
            <v>T</v>
          </cell>
          <cell r="V5" t="str">
            <v>T</v>
          </cell>
          <cell r="W5" t="str">
            <v>R</v>
          </cell>
          <cell r="X5" t="str">
            <v>I</v>
          </cell>
          <cell r="Y5" t="str">
            <v>P</v>
          </cell>
          <cell r="Z5" t="str">
            <v>U</v>
          </cell>
          <cell r="AA5" t="str">
            <v>T</v>
          </cell>
          <cell r="AB5" t="str">
            <v>R</v>
          </cell>
          <cell r="AC5" t="str">
            <v>A</v>
          </cell>
          <cell r="AE5" t="str">
            <v>T</v>
          </cell>
          <cell r="AF5" t="str">
            <v>U</v>
          </cell>
          <cell r="AG5" t="str">
            <v>N</v>
          </cell>
          <cell r="AH5" t="str">
            <v>G</v>
          </cell>
          <cell r="AI5" t="str">
            <v>G</v>
          </cell>
          <cell r="AJ5" t="str">
            <v>A</v>
          </cell>
          <cell r="AK5" t="str">
            <v>L</v>
          </cell>
          <cell r="AM5" t="str">
            <v>M</v>
          </cell>
          <cell r="AN5" t="str">
            <v>A</v>
          </cell>
          <cell r="AO5" t="str">
            <v>N</v>
          </cell>
          <cell r="AP5" t="str">
            <v>D</v>
          </cell>
          <cell r="AQ5" t="str">
            <v>I</v>
          </cell>
          <cell r="AR5" t="str">
            <v>R</v>
          </cell>
          <cell r="AS5" t="str">
            <v>I</v>
          </cell>
          <cell r="AV5" t="str">
            <v>Pulo Asem Timur VI/38 Rt. 005 Rw. 002 Jati Pulo Gadung Jakarta Timur</v>
          </cell>
          <cell r="AW5" t="str">
            <v>Pengangkutan Kabel</v>
          </cell>
          <cell r="AX5">
            <v>45800000</v>
          </cell>
          <cell r="AY5">
            <v>916000</v>
          </cell>
          <cell r="AZ5" t="str">
            <v>Cibinong, 6 Februari</v>
          </cell>
          <cell r="BA5">
            <v>1</v>
          </cell>
          <cell r="BB5">
            <v>2</v>
          </cell>
          <cell r="BC5">
            <v>0</v>
          </cell>
          <cell r="BD5">
            <v>1</v>
          </cell>
          <cell r="BE5">
            <v>5</v>
          </cell>
          <cell r="BF5">
            <v>4</v>
          </cell>
          <cell r="BG5">
            <v>8</v>
          </cell>
          <cell r="BH5">
            <v>8</v>
          </cell>
          <cell r="BI5">
            <v>1</v>
          </cell>
          <cell r="BJ5">
            <v>3</v>
          </cell>
          <cell r="BK5">
            <v>3</v>
          </cell>
          <cell r="BL5">
            <v>4</v>
          </cell>
          <cell r="BM5">
            <v>0</v>
          </cell>
          <cell r="BN5">
            <v>3</v>
          </cell>
          <cell r="BO5">
            <v>0</v>
          </cell>
          <cell r="BP5">
            <v>0</v>
          </cell>
          <cell r="BQ5">
            <v>0</v>
          </cell>
          <cell r="BR5" t="str">
            <v>P T     S U T R A K A B E L     I N T I M A N D I R I</v>
          </cell>
          <cell r="BS5" t="str">
            <v>Johan Famdy</v>
          </cell>
          <cell r="BT5">
            <v>45800000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45800000</v>
          </cell>
          <cell r="CA5">
            <v>916000</v>
          </cell>
          <cell r="CB5" t="str">
            <v xml:space="preserve"> sembilan ratus enam belas ribu rupiah</v>
          </cell>
        </row>
        <row r="6">
          <cell r="A6">
            <v>5</v>
          </cell>
          <cell r="B6" t="str">
            <v>CIBINONG</v>
          </cell>
          <cell r="C6" t="str">
            <v>006/BP/I/2012</v>
          </cell>
          <cell r="D6">
            <v>0</v>
          </cell>
          <cell r="E6">
            <v>3</v>
          </cell>
          <cell r="F6">
            <v>0</v>
          </cell>
          <cell r="G6">
            <v>7</v>
          </cell>
          <cell r="H6">
            <v>5</v>
          </cell>
          <cell r="I6">
            <v>6</v>
          </cell>
          <cell r="J6">
            <v>2</v>
          </cell>
          <cell r="K6">
            <v>7</v>
          </cell>
          <cell r="L6">
            <v>4</v>
          </cell>
          <cell r="M6">
            <v>1</v>
          </cell>
          <cell r="N6">
            <v>0</v>
          </cell>
          <cell r="O6">
            <v>1</v>
          </cell>
          <cell r="P6">
            <v>0</v>
          </cell>
          <cell r="Q6">
            <v>0</v>
          </cell>
          <cell r="R6">
            <v>0</v>
          </cell>
          <cell r="S6" t="str">
            <v>P</v>
          </cell>
          <cell r="T6" t="str">
            <v>T</v>
          </cell>
          <cell r="V6" t="str">
            <v>K</v>
          </cell>
          <cell r="W6" t="str">
            <v>O</v>
          </cell>
          <cell r="X6" t="str">
            <v>M</v>
          </cell>
          <cell r="Y6" t="str">
            <v>O</v>
          </cell>
          <cell r="Z6" t="str">
            <v>L</v>
          </cell>
          <cell r="AV6" t="str">
            <v>Jl. T. Umar No. 446 Latumenten Timur Jaya Baru Kota Banda Aceh</v>
          </cell>
          <cell r="AW6" t="str">
            <v>Pengangkutan Kabel</v>
          </cell>
          <cell r="AX6">
            <v>47384500</v>
          </cell>
          <cell r="AY6">
            <v>947690</v>
          </cell>
          <cell r="AZ6" t="str">
            <v>Cibinong, 6 Februari</v>
          </cell>
          <cell r="BA6">
            <v>1</v>
          </cell>
          <cell r="BB6">
            <v>2</v>
          </cell>
          <cell r="BC6">
            <v>0</v>
          </cell>
          <cell r="BD6">
            <v>1</v>
          </cell>
          <cell r="BE6">
            <v>5</v>
          </cell>
          <cell r="BF6">
            <v>4</v>
          </cell>
          <cell r="BG6">
            <v>8</v>
          </cell>
          <cell r="BH6">
            <v>8</v>
          </cell>
          <cell r="BI6">
            <v>1</v>
          </cell>
          <cell r="BJ6">
            <v>3</v>
          </cell>
          <cell r="BK6">
            <v>3</v>
          </cell>
          <cell r="BL6">
            <v>4</v>
          </cell>
          <cell r="BM6">
            <v>0</v>
          </cell>
          <cell r="BN6">
            <v>3</v>
          </cell>
          <cell r="BO6">
            <v>0</v>
          </cell>
          <cell r="BP6">
            <v>0</v>
          </cell>
          <cell r="BQ6">
            <v>0</v>
          </cell>
          <cell r="BR6" t="str">
            <v>P T     S U T R A K A B E L     I N T I M A N D I R I</v>
          </cell>
          <cell r="BS6" t="str">
            <v>Johan Famdy</v>
          </cell>
          <cell r="BT6">
            <v>47384500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47384500</v>
          </cell>
          <cell r="CA6">
            <v>947690</v>
          </cell>
          <cell r="CB6" t="str">
            <v xml:space="preserve"> sembilan ratus empat puluh tujuh ribu enam ratus sembilan puluh rupiah</v>
          </cell>
        </row>
        <row r="7">
          <cell r="A7">
            <v>6</v>
          </cell>
          <cell r="B7" t="str">
            <v>CIBINONG</v>
          </cell>
          <cell r="C7" t="str">
            <v>007/BP/I/2012</v>
          </cell>
          <cell r="D7">
            <v>0</v>
          </cell>
          <cell r="E7">
            <v>2</v>
          </cell>
          <cell r="F7">
            <v>0</v>
          </cell>
          <cell r="G7">
            <v>2</v>
          </cell>
          <cell r="H7">
            <v>8</v>
          </cell>
          <cell r="I7">
            <v>0</v>
          </cell>
          <cell r="J7">
            <v>4</v>
          </cell>
          <cell r="K7">
            <v>4</v>
          </cell>
          <cell r="L7">
            <v>2</v>
          </cell>
          <cell r="M7">
            <v>0</v>
          </cell>
          <cell r="N7">
            <v>0</v>
          </cell>
          <cell r="O7">
            <v>5</v>
          </cell>
          <cell r="P7">
            <v>0</v>
          </cell>
          <cell r="Q7">
            <v>0</v>
          </cell>
          <cell r="R7">
            <v>0</v>
          </cell>
          <cell r="S7" t="str">
            <v>P</v>
          </cell>
          <cell r="T7" t="str">
            <v>T</v>
          </cell>
          <cell r="V7" t="str">
            <v>R</v>
          </cell>
          <cell r="W7" t="str">
            <v>I</v>
          </cell>
          <cell r="X7" t="str">
            <v>D</v>
          </cell>
          <cell r="Y7" t="str">
            <v>H</v>
          </cell>
          <cell r="Z7" t="str">
            <v>O</v>
          </cell>
          <cell r="AB7" t="str">
            <v>M</v>
          </cell>
          <cell r="AC7" t="str">
            <v>A</v>
          </cell>
          <cell r="AD7" t="str">
            <v>K</v>
          </cell>
          <cell r="AE7" t="str">
            <v>M</v>
          </cell>
          <cell r="AF7" t="str">
            <v>U</v>
          </cell>
          <cell r="AG7" t="str">
            <v>R</v>
          </cell>
          <cell r="AI7" t="str">
            <v>S</v>
          </cell>
          <cell r="AJ7" t="str">
            <v>E</v>
          </cell>
          <cell r="AK7" t="str">
            <v>N</v>
          </cell>
          <cell r="AL7" t="str">
            <v>T</v>
          </cell>
          <cell r="AM7" t="str">
            <v>O</v>
          </cell>
          <cell r="AN7" t="str">
            <v>S</v>
          </cell>
          <cell r="AO7" t="str">
            <v>A</v>
          </cell>
          <cell r="AV7" t="str">
            <v>Cililitan Besar No. 47 Rt. 003 Rw. 009 Cililitan Kramat Jati Jakarta Timur</v>
          </cell>
          <cell r="AW7" t="str">
            <v>Pengangkutan Kabel</v>
          </cell>
          <cell r="AX7">
            <v>20000000</v>
          </cell>
          <cell r="AY7">
            <v>400000</v>
          </cell>
          <cell r="AZ7" t="str">
            <v>Cibinong, 6 Februari</v>
          </cell>
          <cell r="BA7">
            <v>1</v>
          </cell>
          <cell r="BB7">
            <v>2</v>
          </cell>
          <cell r="BC7">
            <v>0</v>
          </cell>
          <cell r="BD7">
            <v>1</v>
          </cell>
          <cell r="BE7">
            <v>5</v>
          </cell>
          <cell r="BF7">
            <v>4</v>
          </cell>
          <cell r="BG7">
            <v>8</v>
          </cell>
          <cell r="BH7">
            <v>8</v>
          </cell>
          <cell r="BI7">
            <v>1</v>
          </cell>
          <cell r="BJ7">
            <v>3</v>
          </cell>
          <cell r="BK7">
            <v>3</v>
          </cell>
          <cell r="BL7">
            <v>4</v>
          </cell>
          <cell r="BM7">
            <v>0</v>
          </cell>
          <cell r="BN7">
            <v>3</v>
          </cell>
          <cell r="BO7">
            <v>0</v>
          </cell>
          <cell r="BP7">
            <v>0</v>
          </cell>
          <cell r="BQ7">
            <v>0</v>
          </cell>
          <cell r="BR7" t="str">
            <v>P T     S U T R A K A B E L     I N T I M A N D I R I</v>
          </cell>
          <cell r="BS7" t="str">
            <v>Johan Famdy</v>
          </cell>
          <cell r="BT7">
            <v>20000000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20000000</v>
          </cell>
          <cell r="CA7">
            <v>400000</v>
          </cell>
          <cell r="CB7" t="str">
            <v xml:space="preserve"> empat ratus ribu rupiah</v>
          </cell>
        </row>
        <row r="8">
          <cell r="A8">
            <v>7</v>
          </cell>
          <cell r="B8" t="str">
            <v>CIBINONG</v>
          </cell>
          <cell r="C8" t="str">
            <v>008/BP/I/2012</v>
          </cell>
          <cell r="D8">
            <v>0</v>
          </cell>
          <cell r="E8">
            <v>1</v>
          </cell>
          <cell r="F8">
            <v>6</v>
          </cell>
          <cell r="G8">
            <v>0</v>
          </cell>
          <cell r="H8">
            <v>9</v>
          </cell>
          <cell r="I8">
            <v>8</v>
          </cell>
          <cell r="J8">
            <v>4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7</v>
          </cell>
          <cell r="P8">
            <v>0</v>
          </cell>
          <cell r="Q8">
            <v>0</v>
          </cell>
          <cell r="R8">
            <v>0</v>
          </cell>
          <cell r="S8" t="str">
            <v>P</v>
          </cell>
          <cell r="T8" t="str">
            <v>T</v>
          </cell>
          <cell r="V8" t="str">
            <v>M</v>
          </cell>
          <cell r="W8" t="str">
            <v>E</v>
          </cell>
          <cell r="X8" t="str">
            <v>S</v>
          </cell>
          <cell r="Y8" t="str">
            <v>I</v>
          </cell>
          <cell r="Z8" t="str">
            <v>N</v>
          </cell>
          <cell r="AA8" t="str">
            <v>D</v>
          </cell>
          <cell r="AB8" t="str">
            <v>O</v>
          </cell>
          <cell r="AD8" t="str">
            <v>T</v>
          </cell>
          <cell r="AE8" t="str">
            <v>E</v>
          </cell>
          <cell r="AF8" t="str">
            <v>K</v>
          </cell>
          <cell r="AG8" t="str">
            <v>N</v>
          </cell>
          <cell r="AH8" t="str">
            <v>I</v>
          </cell>
          <cell r="AI8" t="str">
            <v>N</v>
          </cell>
          <cell r="AJ8" t="str">
            <v>E</v>
          </cell>
          <cell r="AK8" t="str">
            <v>S</v>
          </cell>
          <cell r="AL8" t="str">
            <v>I</v>
          </cell>
          <cell r="AM8" t="str">
            <v>A</v>
          </cell>
          <cell r="AV8" t="str">
            <v>Jl. Raya Kayu Tinggi No. 2-3 Kp. Kandang Sapi, Cakung Timur, Cakung, Jakarta Timur</v>
          </cell>
          <cell r="AW8" t="str">
            <v>Jasa Servis</v>
          </cell>
          <cell r="AX8">
            <v>6300000</v>
          </cell>
          <cell r="AY8">
            <v>126000</v>
          </cell>
          <cell r="AZ8" t="str">
            <v>Cibinong, 6 Februari</v>
          </cell>
          <cell r="BA8">
            <v>1</v>
          </cell>
          <cell r="BB8">
            <v>2</v>
          </cell>
          <cell r="BC8">
            <v>0</v>
          </cell>
          <cell r="BD8">
            <v>1</v>
          </cell>
          <cell r="BE8">
            <v>5</v>
          </cell>
          <cell r="BF8">
            <v>4</v>
          </cell>
          <cell r="BG8">
            <v>8</v>
          </cell>
          <cell r="BH8">
            <v>8</v>
          </cell>
          <cell r="BI8">
            <v>1</v>
          </cell>
          <cell r="BJ8">
            <v>3</v>
          </cell>
          <cell r="BK8">
            <v>3</v>
          </cell>
          <cell r="BL8">
            <v>4</v>
          </cell>
          <cell r="BM8">
            <v>0</v>
          </cell>
          <cell r="BN8">
            <v>3</v>
          </cell>
          <cell r="BO8">
            <v>0</v>
          </cell>
          <cell r="BP8">
            <v>0</v>
          </cell>
          <cell r="BQ8">
            <v>0</v>
          </cell>
          <cell r="BR8" t="str">
            <v>P T     S U T R A K A B E L     I N T I M A N D I R I</v>
          </cell>
          <cell r="BS8" t="str">
            <v>Johan Famdy</v>
          </cell>
          <cell r="BT8">
            <v>6300000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6300000</v>
          </cell>
          <cell r="CA8">
            <v>126000</v>
          </cell>
          <cell r="CB8" t="str">
            <v>seratus dua puluh enam ribu rupiah</v>
          </cell>
        </row>
        <row r="9">
          <cell r="A9">
            <v>8</v>
          </cell>
          <cell r="B9" t="str">
            <v>CIBINONG</v>
          </cell>
          <cell r="C9" t="str">
            <v>009/BP/I/2012</v>
          </cell>
          <cell r="D9">
            <v>0</v>
          </cell>
          <cell r="E9">
            <v>2</v>
          </cell>
          <cell r="F9">
            <v>2</v>
          </cell>
          <cell r="G9">
            <v>4</v>
          </cell>
          <cell r="H9">
            <v>5</v>
          </cell>
          <cell r="I9">
            <v>4</v>
          </cell>
          <cell r="J9">
            <v>3</v>
          </cell>
          <cell r="K9">
            <v>3</v>
          </cell>
          <cell r="L9">
            <v>4</v>
          </cell>
          <cell r="M9">
            <v>0</v>
          </cell>
          <cell r="N9">
            <v>0</v>
          </cell>
          <cell r="O9">
            <v>3</v>
          </cell>
          <cell r="P9">
            <v>0</v>
          </cell>
          <cell r="Q9">
            <v>0</v>
          </cell>
          <cell r="R9">
            <v>0</v>
          </cell>
          <cell r="S9" t="str">
            <v>P</v>
          </cell>
          <cell r="T9" t="str">
            <v>T</v>
          </cell>
          <cell r="V9" t="str">
            <v>T</v>
          </cell>
          <cell r="W9" t="str">
            <v>R</v>
          </cell>
          <cell r="X9" t="str">
            <v>I</v>
          </cell>
          <cell r="Y9" t="str">
            <v>P</v>
          </cell>
          <cell r="Z9" t="str">
            <v>U</v>
          </cell>
          <cell r="AA9" t="str">
            <v>T</v>
          </cell>
          <cell r="AB9" t="str">
            <v>R</v>
          </cell>
          <cell r="AC9" t="str">
            <v>A</v>
          </cell>
          <cell r="AE9" t="str">
            <v>T</v>
          </cell>
          <cell r="AF9" t="str">
            <v>U</v>
          </cell>
          <cell r="AG9" t="str">
            <v>N</v>
          </cell>
          <cell r="AH9" t="str">
            <v>G</v>
          </cell>
          <cell r="AI9" t="str">
            <v>G</v>
          </cell>
          <cell r="AJ9" t="str">
            <v>A</v>
          </cell>
          <cell r="AK9" t="str">
            <v>L</v>
          </cell>
          <cell r="AM9" t="str">
            <v>M</v>
          </cell>
          <cell r="AN9" t="str">
            <v>A</v>
          </cell>
          <cell r="AO9" t="str">
            <v>N</v>
          </cell>
          <cell r="AP9" t="str">
            <v>D</v>
          </cell>
          <cell r="AQ9" t="str">
            <v>I</v>
          </cell>
          <cell r="AR9" t="str">
            <v>R</v>
          </cell>
          <cell r="AS9" t="str">
            <v>I</v>
          </cell>
          <cell r="AV9" t="str">
            <v>Pulo Asem Timur VI/38 Rt. 005 Rw. 002 Jati Pulo Gadung Jakarta Timur</v>
          </cell>
          <cell r="AW9" t="str">
            <v>Pengangkutan Kabel</v>
          </cell>
          <cell r="AX9">
            <v>8500000</v>
          </cell>
          <cell r="AY9">
            <v>170000</v>
          </cell>
          <cell r="AZ9" t="str">
            <v>Cibinong, 6 Februari</v>
          </cell>
          <cell r="BA9">
            <v>1</v>
          </cell>
          <cell r="BB9">
            <v>2</v>
          </cell>
          <cell r="BC9">
            <v>0</v>
          </cell>
          <cell r="BD9">
            <v>1</v>
          </cell>
          <cell r="BE9">
            <v>5</v>
          </cell>
          <cell r="BF9">
            <v>4</v>
          </cell>
          <cell r="BG9">
            <v>8</v>
          </cell>
          <cell r="BH9">
            <v>8</v>
          </cell>
          <cell r="BI9">
            <v>1</v>
          </cell>
          <cell r="BJ9">
            <v>3</v>
          </cell>
          <cell r="BK9">
            <v>3</v>
          </cell>
          <cell r="BL9">
            <v>4</v>
          </cell>
          <cell r="BM9">
            <v>0</v>
          </cell>
          <cell r="BN9">
            <v>3</v>
          </cell>
          <cell r="BO9">
            <v>0</v>
          </cell>
          <cell r="BP9">
            <v>0</v>
          </cell>
          <cell r="BQ9">
            <v>0</v>
          </cell>
          <cell r="BR9" t="str">
            <v>P T     S U T R A K A B E L     I N T I M A N D I R I</v>
          </cell>
          <cell r="BS9" t="str">
            <v>Johan Famdy</v>
          </cell>
          <cell r="BT9">
            <v>8500000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8500000</v>
          </cell>
          <cell r="CA9">
            <v>170000</v>
          </cell>
          <cell r="CB9" t="str">
            <v>seratus tujuh puluh ribu rupiah</v>
          </cell>
        </row>
        <row r="10">
          <cell r="A10">
            <v>9</v>
          </cell>
          <cell r="B10" t="str">
            <v>CIBINONG</v>
          </cell>
          <cell r="C10" t="str">
            <v>010/BP/I/2012</v>
          </cell>
          <cell r="D10">
            <v>0</v>
          </cell>
          <cell r="E10">
            <v>1</v>
          </cell>
          <cell r="F10">
            <v>6</v>
          </cell>
          <cell r="G10">
            <v>3</v>
          </cell>
          <cell r="H10">
            <v>2</v>
          </cell>
          <cell r="I10">
            <v>7</v>
          </cell>
          <cell r="J10">
            <v>9</v>
          </cell>
          <cell r="K10">
            <v>9</v>
          </cell>
          <cell r="L10">
            <v>1</v>
          </cell>
          <cell r="M10">
            <v>4</v>
          </cell>
          <cell r="N10">
            <v>0</v>
          </cell>
          <cell r="O10">
            <v>4</v>
          </cell>
          <cell r="P10">
            <v>0</v>
          </cell>
          <cell r="Q10">
            <v>0</v>
          </cell>
          <cell r="R10">
            <v>0</v>
          </cell>
          <cell r="S10" t="str">
            <v>P</v>
          </cell>
          <cell r="T10" t="str">
            <v>T</v>
          </cell>
          <cell r="V10" t="str">
            <v>A</v>
          </cell>
          <cell r="W10" t="str">
            <v>D</v>
          </cell>
          <cell r="X10" t="str">
            <v>E</v>
          </cell>
          <cell r="Y10" t="str">
            <v>K</v>
          </cell>
          <cell r="Z10" t="str">
            <v>A</v>
          </cell>
          <cell r="AA10" t="str">
            <v>K</v>
          </cell>
          <cell r="AB10" t="str">
            <v>A</v>
          </cell>
          <cell r="AC10" t="str">
            <v>R</v>
          </cell>
          <cell r="AD10" t="str">
            <v>Y</v>
          </cell>
          <cell r="AE10" t="str">
            <v>A</v>
          </cell>
          <cell r="AG10" t="str">
            <v>I</v>
          </cell>
          <cell r="AH10" t="str">
            <v>N</v>
          </cell>
          <cell r="AI10" t="str">
            <v>D</v>
          </cell>
          <cell r="AJ10" t="str">
            <v>A</v>
          </cell>
          <cell r="AK10" t="str">
            <v>H</v>
          </cell>
          <cell r="AM10" t="str">
            <v>P</v>
          </cell>
          <cell r="AN10" t="str">
            <v>E</v>
          </cell>
          <cell r="AO10" t="str">
            <v>R</v>
          </cell>
          <cell r="AP10" t="str">
            <v>K</v>
          </cell>
          <cell r="AQ10" t="str">
            <v>A</v>
          </cell>
          <cell r="AR10" t="str">
            <v>S</v>
          </cell>
          <cell r="AS10" t="str">
            <v>A</v>
          </cell>
          <cell r="AV10" t="str">
            <v>Jl. Pelita Jaya I No. 2 Kedung Jaya Tanah Sareal Bogor</v>
          </cell>
          <cell r="AW10" t="str">
            <v>Instalasi</v>
          </cell>
          <cell r="AX10">
            <v>2500000</v>
          </cell>
          <cell r="AY10">
            <v>50000</v>
          </cell>
          <cell r="AZ10" t="str">
            <v>Cibinong, 6 Februari</v>
          </cell>
          <cell r="BA10">
            <v>1</v>
          </cell>
          <cell r="BB10">
            <v>2</v>
          </cell>
          <cell r="BC10">
            <v>0</v>
          </cell>
          <cell r="BD10">
            <v>1</v>
          </cell>
          <cell r="BE10">
            <v>5</v>
          </cell>
          <cell r="BF10">
            <v>4</v>
          </cell>
          <cell r="BG10">
            <v>8</v>
          </cell>
          <cell r="BH10">
            <v>8</v>
          </cell>
          <cell r="BI10">
            <v>1</v>
          </cell>
          <cell r="BJ10">
            <v>3</v>
          </cell>
          <cell r="BK10">
            <v>3</v>
          </cell>
          <cell r="BL10">
            <v>4</v>
          </cell>
          <cell r="BM10">
            <v>0</v>
          </cell>
          <cell r="BN10">
            <v>3</v>
          </cell>
          <cell r="BO10">
            <v>0</v>
          </cell>
          <cell r="BP10">
            <v>0</v>
          </cell>
          <cell r="BQ10">
            <v>0</v>
          </cell>
          <cell r="BR10" t="str">
            <v>P T     S U T R A K A B E L     I N T I M A N D I R I</v>
          </cell>
          <cell r="BS10" t="str">
            <v>Johan Famdy</v>
          </cell>
          <cell r="BT10">
            <v>2500000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2500000</v>
          </cell>
          <cell r="CA10">
            <v>50000</v>
          </cell>
          <cell r="CB10" t="str">
            <v xml:space="preserve"> lima puluh ribu rupiah</v>
          </cell>
        </row>
        <row r="11">
          <cell r="A11">
            <v>10</v>
          </cell>
          <cell r="B11" t="str">
            <v>CIBINONG</v>
          </cell>
          <cell r="C11" t="str">
            <v>011/BP/I/2012</v>
          </cell>
          <cell r="D11">
            <v>0</v>
          </cell>
          <cell r="E11">
            <v>2</v>
          </cell>
          <cell r="F11">
            <v>2</v>
          </cell>
          <cell r="G11">
            <v>9</v>
          </cell>
          <cell r="H11">
            <v>1</v>
          </cell>
          <cell r="I11">
            <v>9</v>
          </cell>
          <cell r="J11">
            <v>5</v>
          </cell>
          <cell r="K11">
            <v>7</v>
          </cell>
          <cell r="L11">
            <v>5</v>
          </cell>
          <cell r="M11">
            <v>0</v>
          </cell>
          <cell r="N11">
            <v>1</v>
          </cell>
          <cell r="O11">
            <v>5</v>
          </cell>
          <cell r="P11">
            <v>0</v>
          </cell>
          <cell r="Q11">
            <v>0</v>
          </cell>
          <cell r="R11">
            <v>0</v>
          </cell>
          <cell r="S11" t="str">
            <v>P</v>
          </cell>
          <cell r="T11" t="str">
            <v>T</v>
          </cell>
          <cell r="V11" t="str">
            <v>D</v>
          </cell>
          <cell r="W11" t="str">
            <v>W</v>
          </cell>
          <cell r="X11" t="str">
            <v>I</v>
          </cell>
          <cell r="Z11" t="str">
            <v>P</v>
          </cell>
          <cell r="AA11" t="str">
            <v>U</v>
          </cell>
          <cell r="AB11" t="str">
            <v>R</v>
          </cell>
          <cell r="AC11" t="str">
            <v>W</v>
          </cell>
          <cell r="AD11" t="str">
            <v>A</v>
          </cell>
          <cell r="AF11" t="str">
            <v>K</v>
          </cell>
          <cell r="AG11" t="str">
            <v>A</v>
          </cell>
          <cell r="AH11" t="str">
            <v>R</v>
          </cell>
          <cell r="AI11" t="str">
            <v>Y</v>
          </cell>
          <cell r="AJ11" t="str">
            <v>A</v>
          </cell>
          <cell r="AV11" t="str">
            <v>Jl. Tebet Timur Dalam I Rt. 007 Rw. 004 Tebet Timur, Tebet, Jakarta Selatan</v>
          </cell>
          <cell r="AW11" t="str">
            <v>Jasa Security</v>
          </cell>
          <cell r="AX11">
            <v>12800000</v>
          </cell>
          <cell r="AY11">
            <v>256000</v>
          </cell>
          <cell r="AZ11" t="str">
            <v>Cibinong, 6 Februari</v>
          </cell>
          <cell r="BA11">
            <v>1</v>
          </cell>
          <cell r="BB11">
            <v>2</v>
          </cell>
          <cell r="BC11">
            <v>0</v>
          </cell>
          <cell r="BD11">
            <v>1</v>
          </cell>
          <cell r="BE11">
            <v>5</v>
          </cell>
          <cell r="BF11">
            <v>4</v>
          </cell>
          <cell r="BG11">
            <v>8</v>
          </cell>
          <cell r="BH11">
            <v>8</v>
          </cell>
          <cell r="BI11">
            <v>1</v>
          </cell>
          <cell r="BJ11">
            <v>3</v>
          </cell>
          <cell r="BK11">
            <v>3</v>
          </cell>
          <cell r="BL11">
            <v>4</v>
          </cell>
          <cell r="BM11">
            <v>0</v>
          </cell>
          <cell r="BN11">
            <v>3</v>
          </cell>
          <cell r="BO11">
            <v>0</v>
          </cell>
          <cell r="BP11">
            <v>0</v>
          </cell>
          <cell r="BQ11">
            <v>0</v>
          </cell>
          <cell r="BR11" t="str">
            <v>P T     S U T R A K A B E L     I N T I M A N D I R I</v>
          </cell>
          <cell r="BS11" t="str">
            <v>Johan Famdy</v>
          </cell>
          <cell r="BT11">
            <v>8300000</v>
          </cell>
          <cell r="BU11">
            <v>4500000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12800000</v>
          </cell>
          <cell r="CA11">
            <v>256000</v>
          </cell>
          <cell r="CB11" t="str">
            <v xml:space="preserve"> dua ratus lima puluh enam ribu rupiah</v>
          </cell>
        </row>
        <row r="12">
          <cell r="A12">
            <v>11</v>
          </cell>
          <cell r="B12" t="str">
            <v>CIBINONG</v>
          </cell>
          <cell r="C12" t="str">
            <v>012/BP/I/2012</v>
          </cell>
          <cell r="D12">
            <v>0</v>
          </cell>
          <cell r="E12">
            <v>2</v>
          </cell>
          <cell r="F12">
            <v>0</v>
          </cell>
          <cell r="G12">
            <v>2</v>
          </cell>
          <cell r="H12">
            <v>8</v>
          </cell>
          <cell r="I12">
            <v>0</v>
          </cell>
          <cell r="J12">
            <v>4</v>
          </cell>
          <cell r="K12">
            <v>4</v>
          </cell>
          <cell r="L12">
            <v>2</v>
          </cell>
          <cell r="M12">
            <v>0</v>
          </cell>
          <cell r="N12">
            <v>0</v>
          </cell>
          <cell r="O12">
            <v>5</v>
          </cell>
          <cell r="P12">
            <v>0</v>
          </cell>
          <cell r="Q12">
            <v>0</v>
          </cell>
          <cell r="R12">
            <v>0</v>
          </cell>
          <cell r="S12" t="str">
            <v>P</v>
          </cell>
          <cell r="T12" t="str">
            <v>T</v>
          </cell>
          <cell r="V12" t="str">
            <v>R</v>
          </cell>
          <cell r="W12" t="str">
            <v>I</v>
          </cell>
          <cell r="X12" t="str">
            <v>D</v>
          </cell>
          <cell r="Y12" t="str">
            <v>H</v>
          </cell>
          <cell r="Z12" t="str">
            <v>O</v>
          </cell>
          <cell r="AB12" t="str">
            <v>M</v>
          </cell>
          <cell r="AC12" t="str">
            <v>A</v>
          </cell>
          <cell r="AD12" t="str">
            <v>K</v>
          </cell>
          <cell r="AE12" t="str">
            <v>M</v>
          </cell>
          <cell r="AF12" t="str">
            <v>U</v>
          </cell>
          <cell r="AG12" t="str">
            <v>R</v>
          </cell>
          <cell r="AI12" t="str">
            <v>S</v>
          </cell>
          <cell r="AJ12" t="str">
            <v>E</v>
          </cell>
          <cell r="AK12" t="str">
            <v>N</v>
          </cell>
          <cell r="AL12" t="str">
            <v>T</v>
          </cell>
          <cell r="AM12" t="str">
            <v>O</v>
          </cell>
          <cell r="AN12" t="str">
            <v>S</v>
          </cell>
          <cell r="AO12" t="str">
            <v>A</v>
          </cell>
          <cell r="AV12" t="str">
            <v>Cililitan Besar No. 47 Rt. 003 Rw. 009 Cililitan Kramat Jati Jakarta Timur</v>
          </cell>
          <cell r="AW12" t="str">
            <v>Pengangkutan Kabel</v>
          </cell>
          <cell r="AX12">
            <v>75600000</v>
          </cell>
          <cell r="AY12">
            <v>1512000</v>
          </cell>
          <cell r="AZ12" t="str">
            <v>Cibinong, 6 Februari</v>
          </cell>
          <cell r="BA12">
            <v>1</v>
          </cell>
          <cell r="BB12">
            <v>2</v>
          </cell>
          <cell r="BC12">
            <v>0</v>
          </cell>
          <cell r="BD12">
            <v>1</v>
          </cell>
          <cell r="BE12">
            <v>5</v>
          </cell>
          <cell r="BF12">
            <v>4</v>
          </cell>
          <cell r="BG12">
            <v>8</v>
          </cell>
          <cell r="BH12">
            <v>8</v>
          </cell>
          <cell r="BI12">
            <v>1</v>
          </cell>
          <cell r="BJ12">
            <v>3</v>
          </cell>
          <cell r="BK12">
            <v>3</v>
          </cell>
          <cell r="BL12">
            <v>4</v>
          </cell>
          <cell r="BM12">
            <v>0</v>
          </cell>
          <cell r="BN12">
            <v>3</v>
          </cell>
          <cell r="BO12">
            <v>0</v>
          </cell>
          <cell r="BP12">
            <v>0</v>
          </cell>
          <cell r="BQ12">
            <v>0</v>
          </cell>
          <cell r="BR12" t="str">
            <v>P T     S U T R A K A B E L     I N T I M A N D I R I</v>
          </cell>
          <cell r="BS12" t="str">
            <v>Johan Famdy</v>
          </cell>
          <cell r="BT12">
            <v>75600000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75600000</v>
          </cell>
          <cell r="CA12">
            <v>1512000</v>
          </cell>
          <cell r="CB12" t="str">
            <v xml:space="preserve"> satu juta lima ratus dua belas ribu rupiah</v>
          </cell>
        </row>
        <row r="13">
          <cell r="A13">
            <v>12</v>
          </cell>
          <cell r="B13" t="str">
            <v>CIBINONG</v>
          </cell>
          <cell r="C13" t="str">
            <v>013/BP/I/2012</v>
          </cell>
          <cell r="D13">
            <v>0</v>
          </cell>
          <cell r="E13">
            <v>1</v>
          </cell>
          <cell r="F13">
            <v>6</v>
          </cell>
          <cell r="G13">
            <v>0</v>
          </cell>
          <cell r="H13">
            <v>9</v>
          </cell>
          <cell r="I13">
            <v>8</v>
          </cell>
          <cell r="J13">
            <v>4</v>
          </cell>
          <cell r="K13">
            <v>1</v>
          </cell>
          <cell r="L13">
            <v>0</v>
          </cell>
          <cell r="M13">
            <v>0</v>
          </cell>
          <cell r="N13">
            <v>0</v>
          </cell>
          <cell r="O13">
            <v>7</v>
          </cell>
          <cell r="P13">
            <v>0</v>
          </cell>
          <cell r="Q13">
            <v>0</v>
          </cell>
          <cell r="R13">
            <v>0</v>
          </cell>
          <cell r="S13" t="str">
            <v>P</v>
          </cell>
          <cell r="T13" t="str">
            <v>T</v>
          </cell>
          <cell r="V13" t="str">
            <v>M</v>
          </cell>
          <cell r="W13" t="str">
            <v>E</v>
          </cell>
          <cell r="X13" t="str">
            <v>S</v>
          </cell>
          <cell r="Y13" t="str">
            <v>I</v>
          </cell>
          <cell r="Z13" t="str">
            <v>N</v>
          </cell>
          <cell r="AA13" t="str">
            <v>D</v>
          </cell>
          <cell r="AB13" t="str">
            <v>O</v>
          </cell>
          <cell r="AD13" t="str">
            <v>T</v>
          </cell>
          <cell r="AE13" t="str">
            <v>E</v>
          </cell>
          <cell r="AF13" t="str">
            <v>K</v>
          </cell>
          <cell r="AG13" t="str">
            <v>N</v>
          </cell>
          <cell r="AH13" t="str">
            <v>I</v>
          </cell>
          <cell r="AI13" t="str">
            <v>N</v>
          </cell>
          <cell r="AJ13" t="str">
            <v>E</v>
          </cell>
          <cell r="AK13" t="str">
            <v>S</v>
          </cell>
          <cell r="AL13" t="str">
            <v>I</v>
          </cell>
          <cell r="AM13" t="str">
            <v>A</v>
          </cell>
          <cell r="AV13" t="str">
            <v>Jl. Raya Kayu Tinggi No. 2-3 Kp. Kandang Sapi, Cakung Timur, Cakung, Jakarta Timur</v>
          </cell>
          <cell r="AW13" t="str">
            <v>Jasa Servis</v>
          </cell>
          <cell r="AX13">
            <v>3864500</v>
          </cell>
          <cell r="AY13">
            <v>77290</v>
          </cell>
          <cell r="AZ13" t="str">
            <v>Cibinong, 6 Februari</v>
          </cell>
          <cell r="BA13">
            <v>1</v>
          </cell>
          <cell r="BB13">
            <v>2</v>
          </cell>
          <cell r="BC13">
            <v>0</v>
          </cell>
          <cell r="BD13">
            <v>1</v>
          </cell>
          <cell r="BE13">
            <v>5</v>
          </cell>
          <cell r="BF13">
            <v>4</v>
          </cell>
          <cell r="BG13">
            <v>8</v>
          </cell>
          <cell r="BH13">
            <v>8</v>
          </cell>
          <cell r="BI13">
            <v>1</v>
          </cell>
          <cell r="BJ13">
            <v>3</v>
          </cell>
          <cell r="BK13">
            <v>3</v>
          </cell>
          <cell r="BL13">
            <v>4</v>
          </cell>
          <cell r="BM13">
            <v>0</v>
          </cell>
          <cell r="BN13">
            <v>3</v>
          </cell>
          <cell r="BO13">
            <v>0</v>
          </cell>
          <cell r="BP13">
            <v>0</v>
          </cell>
          <cell r="BQ13">
            <v>0</v>
          </cell>
          <cell r="BR13" t="str">
            <v>P T     S U T R A K A B E L     I N T I M A N D I R I</v>
          </cell>
          <cell r="BS13" t="str">
            <v>Johan Famdy</v>
          </cell>
          <cell r="BT13">
            <v>3864500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3864500</v>
          </cell>
          <cell r="CA13">
            <v>77290</v>
          </cell>
          <cell r="CB13" t="str">
            <v xml:space="preserve"> tujuh puluh tujuh ribu dua ratus sembilan puluh rupiah</v>
          </cell>
        </row>
        <row r="14">
          <cell r="A14">
            <v>13</v>
          </cell>
          <cell r="B14" t="str">
            <v>CIBINONG</v>
          </cell>
          <cell r="C14" t="str">
            <v>014/BP/II/2012</v>
          </cell>
          <cell r="D14">
            <v>0</v>
          </cell>
          <cell r="E14">
            <v>2</v>
          </cell>
          <cell r="F14">
            <v>7</v>
          </cell>
          <cell r="G14">
            <v>9</v>
          </cell>
          <cell r="H14">
            <v>2</v>
          </cell>
          <cell r="I14">
            <v>4</v>
          </cell>
          <cell r="J14">
            <v>8</v>
          </cell>
          <cell r="K14">
            <v>5</v>
          </cell>
          <cell r="L14">
            <v>1</v>
          </cell>
          <cell r="M14">
            <v>0</v>
          </cell>
          <cell r="N14">
            <v>4</v>
          </cell>
          <cell r="O14">
            <v>4</v>
          </cell>
          <cell r="P14">
            <v>0</v>
          </cell>
          <cell r="Q14">
            <v>0</v>
          </cell>
          <cell r="R14">
            <v>0</v>
          </cell>
          <cell r="S14" t="str">
            <v>C</v>
          </cell>
          <cell r="T14" t="str">
            <v>V</v>
          </cell>
          <cell r="V14" t="str">
            <v>M</v>
          </cell>
          <cell r="W14" t="str">
            <v>I</v>
          </cell>
          <cell r="X14" t="str">
            <v>T</v>
          </cell>
          <cell r="Y14" t="str">
            <v>R</v>
          </cell>
          <cell r="Z14" t="str">
            <v>A</v>
          </cell>
          <cell r="AB14" t="str">
            <v>S</v>
          </cell>
          <cell r="AC14" t="str">
            <v>A</v>
          </cell>
          <cell r="AD14" t="str">
            <v>M</v>
          </cell>
          <cell r="AE14" t="str">
            <v>U</v>
          </cell>
          <cell r="AF14" t="str">
            <v>D</v>
          </cell>
          <cell r="AG14" t="str">
            <v>R</v>
          </cell>
          <cell r="AH14" t="str">
            <v>A</v>
          </cell>
          <cell r="AJ14" t="str">
            <v>J</v>
          </cell>
          <cell r="AK14" t="str">
            <v>A</v>
          </cell>
          <cell r="AL14" t="str">
            <v>Y</v>
          </cell>
          <cell r="AM14" t="str">
            <v>A</v>
          </cell>
          <cell r="AV14" t="str">
            <v>Jl. Lodan Raya 2, Lodan Center L-17, Ancol, Pademangan, Jakarta Utara</v>
          </cell>
          <cell r="AW14" t="str">
            <v>Pengangkutan Kabel</v>
          </cell>
          <cell r="AX14">
            <v>186000000</v>
          </cell>
          <cell r="AY14">
            <v>3720000</v>
          </cell>
          <cell r="AZ14" t="str">
            <v>Cibinong, 5 Maret</v>
          </cell>
          <cell r="BA14">
            <v>1</v>
          </cell>
          <cell r="BB14">
            <v>2</v>
          </cell>
          <cell r="BC14">
            <v>0</v>
          </cell>
          <cell r="BD14">
            <v>1</v>
          </cell>
          <cell r="BE14">
            <v>5</v>
          </cell>
          <cell r="BF14">
            <v>4</v>
          </cell>
          <cell r="BG14">
            <v>8</v>
          </cell>
          <cell r="BH14">
            <v>8</v>
          </cell>
          <cell r="BI14">
            <v>1</v>
          </cell>
          <cell r="BJ14">
            <v>3</v>
          </cell>
          <cell r="BK14">
            <v>3</v>
          </cell>
          <cell r="BL14">
            <v>4</v>
          </cell>
          <cell r="BM14">
            <v>0</v>
          </cell>
          <cell r="BN14">
            <v>3</v>
          </cell>
          <cell r="BO14">
            <v>0</v>
          </cell>
          <cell r="BP14">
            <v>0</v>
          </cell>
          <cell r="BQ14">
            <v>0</v>
          </cell>
          <cell r="BR14" t="str">
            <v>P T     S U T R A K A B E L     I N T I M A N D I R I</v>
          </cell>
          <cell r="BS14" t="str">
            <v>Johan Famdy</v>
          </cell>
          <cell r="BT14">
            <v>138000000</v>
          </cell>
          <cell r="BU14">
            <v>48000000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186000000</v>
          </cell>
          <cell r="CA14">
            <v>3720000</v>
          </cell>
          <cell r="CB14" t="str">
            <v xml:space="preserve"> tiga juta tujuh ratus dua puluh ribu rupiah</v>
          </cell>
        </row>
        <row r="15">
          <cell r="A15">
            <v>14</v>
          </cell>
          <cell r="B15" t="str">
            <v>CIBINONG</v>
          </cell>
          <cell r="C15" t="str">
            <v>015/BP/II/2012</v>
          </cell>
          <cell r="D15">
            <v>0</v>
          </cell>
          <cell r="E15">
            <v>2</v>
          </cell>
          <cell r="F15">
            <v>2</v>
          </cell>
          <cell r="G15">
            <v>4</v>
          </cell>
          <cell r="H15">
            <v>5</v>
          </cell>
          <cell r="I15">
            <v>4</v>
          </cell>
          <cell r="J15">
            <v>3</v>
          </cell>
          <cell r="K15">
            <v>3</v>
          </cell>
          <cell r="L15">
            <v>4</v>
          </cell>
          <cell r="M15">
            <v>0</v>
          </cell>
          <cell r="N15">
            <v>0</v>
          </cell>
          <cell r="O15">
            <v>3</v>
          </cell>
          <cell r="P15">
            <v>0</v>
          </cell>
          <cell r="Q15">
            <v>0</v>
          </cell>
          <cell r="R15">
            <v>0</v>
          </cell>
          <cell r="S15" t="str">
            <v>P</v>
          </cell>
          <cell r="T15" t="str">
            <v>T</v>
          </cell>
          <cell r="V15" t="str">
            <v>T</v>
          </cell>
          <cell r="W15" t="str">
            <v>R</v>
          </cell>
          <cell r="X15" t="str">
            <v>I</v>
          </cell>
          <cell r="Y15" t="str">
            <v>P</v>
          </cell>
          <cell r="Z15" t="str">
            <v>U</v>
          </cell>
          <cell r="AA15" t="str">
            <v>T</v>
          </cell>
          <cell r="AB15" t="str">
            <v>R</v>
          </cell>
          <cell r="AC15" t="str">
            <v>A</v>
          </cell>
          <cell r="AE15" t="str">
            <v>T</v>
          </cell>
          <cell r="AF15" t="str">
            <v>U</v>
          </cell>
          <cell r="AG15" t="str">
            <v>N</v>
          </cell>
          <cell r="AH15" t="str">
            <v>G</v>
          </cell>
          <cell r="AI15" t="str">
            <v>G</v>
          </cell>
          <cell r="AJ15" t="str">
            <v>A</v>
          </cell>
          <cell r="AK15" t="str">
            <v>L</v>
          </cell>
          <cell r="AM15" t="str">
            <v>M</v>
          </cell>
          <cell r="AN15" t="str">
            <v>A</v>
          </cell>
          <cell r="AO15" t="str">
            <v>N</v>
          </cell>
          <cell r="AP15" t="str">
            <v>D</v>
          </cell>
          <cell r="AQ15" t="str">
            <v>I</v>
          </cell>
          <cell r="AR15" t="str">
            <v>R</v>
          </cell>
          <cell r="AS15" t="str">
            <v>I</v>
          </cell>
          <cell r="AV15" t="str">
            <v>Pulo Asem Timur VI/38 Rt. 005 Rw. 002 Jati Pulo Gadung Jakarta Timur</v>
          </cell>
          <cell r="AW15" t="str">
            <v>Pengangkutan Kabel</v>
          </cell>
          <cell r="AX15">
            <v>46500000</v>
          </cell>
          <cell r="AY15">
            <v>930000</v>
          </cell>
          <cell r="AZ15" t="str">
            <v>Cibinong, 5 Maret</v>
          </cell>
          <cell r="BA15">
            <v>1</v>
          </cell>
          <cell r="BB15">
            <v>2</v>
          </cell>
          <cell r="BC15">
            <v>0</v>
          </cell>
          <cell r="BD15">
            <v>1</v>
          </cell>
          <cell r="BE15">
            <v>5</v>
          </cell>
          <cell r="BF15">
            <v>4</v>
          </cell>
          <cell r="BG15">
            <v>8</v>
          </cell>
          <cell r="BH15">
            <v>8</v>
          </cell>
          <cell r="BI15">
            <v>1</v>
          </cell>
          <cell r="BJ15">
            <v>3</v>
          </cell>
          <cell r="BK15">
            <v>3</v>
          </cell>
          <cell r="BL15">
            <v>4</v>
          </cell>
          <cell r="BM15">
            <v>0</v>
          </cell>
          <cell r="BN15">
            <v>3</v>
          </cell>
          <cell r="BO15">
            <v>0</v>
          </cell>
          <cell r="BP15">
            <v>0</v>
          </cell>
          <cell r="BQ15">
            <v>0</v>
          </cell>
          <cell r="BR15" t="str">
            <v>P T     S U T R A K A B E L     I N T I M A N D I R I</v>
          </cell>
          <cell r="BS15" t="str">
            <v>Johan Famdy</v>
          </cell>
          <cell r="BT15">
            <v>46500000</v>
          </cell>
          <cell r="BU15">
            <v>0</v>
          </cell>
          <cell r="BZ15">
            <v>46500000</v>
          </cell>
          <cell r="CA15">
            <v>930000</v>
          </cell>
          <cell r="CB15" t="str">
            <v xml:space="preserve"> sembilan ratus tiga puluh ribu rupiah</v>
          </cell>
        </row>
        <row r="16">
          <cell r="A16">
            <v>15</v>
          </cell>
          <cell r="B16" t="str">
            <v>CIBINONG</v>
          </cell>
          <cell r="C16" t="str">
            <v>016/BP/II/2012</v>
          </cell>
          <cell r="D16">
            <v>0</v>
          </cell>
          <cell r="E16">
            <v>1</v>
          </cell>
          <cell r="F16">
            <v>0</v>
          </cell>
          <cell r="G16">
            <v>7</v>
          </cell>
          <cell r="H16">
            <v>1</v>
          </cell>
          <cell r="I16">
            <v>7</v>
          </cell>
          <cell r="J16">
            <v>3</v>
          </cell>
          <cell r="K16">
            <v>0</v>
          </cell>
          <cell r="L16">
            <v>4</v>
          </cell>
          <cell r="M16">
            <v>0</v>
          </cell>
          <cell r="N16">
            <v>5</v>
          </cell>
          <cell r="O16">
            <v>8</v>
          </cell>
          <cell r="P16">
            <v>0</v>
          </cell>
          <cell r="Q16">
            <v>0</v>
          </cell>
          <cell r="R16">
            <v>0</v>
          </cell>
          <cell r="S16" t="str">
            <v>P</v>
          </cell>
          <cell r="T16" t="str">
            <v>T</v>
          </cell>
          <cell r="V16" t="str">
            <v>S</v>
          </cell>
          <cell r="W16" t="str">
            <v>A</v>
          </cell>
          <cell r="X16" t="str">
            <v>I</v>
          </cell>
          <cell r="Z16" t="str">
            <v>G</v>
          </cell>
          <cell r="AA16" t="str">
            <v>L</v>
          </cell>
          <cell r="AB16" t="str">
            <v>O</v>
          </cell>
          <cell r="AC16" t="str">
            <v>B</v>
          </cell>
          <cell r="AD16" t="str">
            <v>A</v>
          </cell>
          <cell r="AE16" t="str">
            <v>L</v>
          </cell>
          <cell r="AG16" t="str">
            <v>I</v>
          </cell>
          <cell r="AH16" t="str">
            <v>N</v>
          </cell>
          <cell r="AI16" t="str">
            <v>D</v>
          </cell>
          <cell r="AJ16" t="str">
            <v>O</v>
          </cell>
          <cell r="AK16" t="str">
            <v>N</v>
          </cell>
          <cell r="AL16" t="str">
            <v>E</v>
          </cell>
          <cell r="AM16" t="str">
            <v>S</v>
          </cell>
          <cell r="AN16" t="str">
            <v>I</v>
          </cell>
          <cell r="AO16" t="str">
            <v>A</v>
          </cell>
          <cell r="AV16" t="str">
            <v>Graha Iskandarsyah Raya No. 66C Kebayoran Baru Jakarta Selatan</v>
          </cell>
          <cell r="AW16" t="str">
            <v>Surveillance Audit</v>
          </cell>
          <cell r="AX16">
            <v>8000000</v>
          </cell>
          <cell r="AY16">
            <v>160000</v>
          </cell>
          <cell r="AZ16" t="str">
            <v>Cibinong, 5 Maret</v>
          </cell>
          <cell r="BA16">
            <v>1</v>
          </cell>
          <cell r="BB16">
            <v>2</v>
          </cell>
          <cell r="BC16">
            <v>0</v>
          </cell>
          <cell r="BD16">
            <v>1</v>
          </cell>
          <cell r="BE16">
            <v>5</v>
          </cell>
          <cell r="BF16">
            <v>4</v>
          </cell>
          <cell r="BG16">
            <v>8</v>
          </cell>
          <cell r="BH16">
            <v>8</v>
          </cell>
          <cell r="BI16">
            <v>1</v>
          </cell>
          <cell r="BJ16">
            <v>3</v>
          </cell>
          <cell r="BK16">
            <v>3</v>
          </cell>
          <cell r="BL16">
            <v>4</v>
          </cell>
          <cell r="BM16">
            <v>0</v>
          </cell>
          <cell r="BN16">
            <v>3</v>
          </cell>
          <cell r="BO16">
            <v>0</v>
          </cell>
          <cell r="BP16">
            <v>0</v>
          </cell>
          <cell r="BQ16">
            <v>0</v>
          </cell>
          <cell r="BR16" t="str">
            <v>P T     S U T R A K A B E L     I N T I M A N D I R I</v>
          </cell>
          <cell r="BS16" t="str">
            <v>Johan Famdy</v>
          </cell>
          <cell r="BT16">
            <v>8000000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8000000</v>
          </cell>
          <cell r="CA16">
            <v>160000</v>
          </cell>
          <cell r="CB16" t="str">
            <v>seratus enam puluh ribu rupiah</v>
          </cell>
        </row>
        <row r="17">
          <cell r="A17">
            <v>16</v>
          </cell>
          <cell r="B17" t="str">
            <v>CIBINONG</v>
          </cell>
          <cell r="C17" t="str">
            <v>017/BP/II/2012</v>
          </cell>
          <cell r="D17">
            <v>0</v>
          </cell>
          <cell r="E17">
            <v>2</v>
          </cell>
          <cell r="F17">
            <v>4</v>
          </cell>
          <cell r="G17">
            <v>9</v>
          </cell>
          <cell r="H17">
            <v>1</v>
          </cell>
          <cell r="I17">
            <v>2</v>
          </cell>
          <cell r="J17">
            <v>9</v>
          </cell>
          <cell r="K17">
            <v>4</v>
          </cell>
          <cell r="L17">
            <v>1</v>
          </cell>
          <cell r="M17">
            <v>0</v>
          </cell>
          <cell r="N17">
            <v>0</v>
          </cell>
          <cell r="O17">
            <v>3</v>
          </cell>
          <cell r="P17">
            <v>0</v>
          </cell>
          <cell r="Q17">
            <v>0</v>
          </cell>
          <cell r="R17">
            <v>0</v>
          </cell>
          <cell r="S17" t="str">
            <v>P</v>
          </cell>
          <cell r="T17" t="str">
            <v>T</v>
          </cell>
          <cell r="V17" t="str">
            <v>N</v>
          </cell>
          <cell r="W17" t="str">
            <v>U</v>
          </cell>
          <cell r="X17" t="str">
            <v>G</v>
          </cell>
          <cell r="Y17" t="str">
            <v>R</v>
          </cell>
          <cell r="Z17" t="str">
            <v>A</v>
          </cell>
          <cell r="AA17" t="str">
            <v>H</v>
          </cell>
          <cell r="AB17" t="str">
            <v>A</v>
          </cell>
          <cell r="AD17" t="str">
            <v>S</v>
          </cell>
          <cell r="AE17" t="str">
            <v>E</v>
          </cell>
          <cell r="AF17" t="str">
            <v>J</v>
          </cell>
          <cell r="AG17" t="str">
            <v>A</v>
          </cell>
          <cell r="AH17" t="str">
            <v>H</v>
          </cell>
          <cell r="AI17" t="str">
            <v>T</v>
          </cell>
          <cell r="AJ17" t="str">
            <v>E</v>
          </cell>
          <cell r="AK17" t="str">
            <v>R</v>
          </cell>
          <cell r="AL17" t="str">
            <v>A</v>
          </cell>
          <cell r="AN17" t="str">
            <v>J</v>
          </cell>
          <cell r="AO17" t="str">
            <v>A</v>
          </cell>
          <cell r="AP17" t="str">
            <v>Y</v>
          </cell>
          <cell r="AQ17" t="str">
            <v>A</v>
          </cell>
          <cell r="AV17" t="str">
            <v>Jl. Layur No. 11 Rt. 012 Rw. 005 Jati Pulo Gadung Jakarta Timur DKI Jakarta</v>
          </cell>
          <cell r="AW17" t="str">
            <v>Pengangkutan Kabel</v>
          </cell>
          <cell r="AX17">
            <v>28500000</v>
          </cell>
          <cell r="AY17">
            <v>570000</v>
          </cell>
          <cell r="AZ17" t="str">
            <v>Cibinong, 5 Maret</v>
          </cell>
          <cell r="BA17">
            <v>1</v>
          </cell>
          <cell r="BB17">
            <v>2</v>
          </cell>
          <cell r="BC17">
            <v>0</v>
          </cell>
          <cell r="BD17">
            <v>1</v>
          </cell>
          <cell r="BE17">
            <v>5</v>
          </cell>
          <cell r="BF17">
            <v>4</v>
          </cell>
          <cell r="BG17">
            <v>8</v>
          </cell>
          <cell r="BH17">
            <v>8</v>
          </cell>
          <cell r="BI17">
            <v>1</v>
          </cell>
          <cell r="BJ17">
            <v>3</v>
          </cell>
          <cell r="BK17">
            <v>3</v>
          </cell>
          <cell r="BL17">
            <v>4</v>
          </cell>
          <cell r="BM17">
            <v>0</v>
          </cell>
          <cell r="BN17">
            <v>3</v>
          </cell>
          <cell r="BO17">
            <v>0</v>
          </cell>
          <cell r="BP17">
            <v>0</v>
          </cell>
          <cell r="BQ17">
            <v>0</v>
          </cell>
          <cell r="BR17" t="str">
            <v>P T     S U T R A K A B E L     I N T I M A N D I R I</v>
          </cell>
          <cell r="BS17" t="str">
            <v>Johan Famdy</v>
          </cell>
          <cell r="BT17">
            <v>28500000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28500000</v>
          </cell>
          <cell r="CA17">
            <v>570000</v>
          </cell>
          <cell r="CB17" t="str">
            <v xml:space="preserve"> lima ratus tujuh puluh ribu rupiah</v>
          </cell>
        </row>
        <row r="18">
          <cell r="A18">
            <v>17</v>
          </cell>
          <cell r="B18" t="str">
            <v>CIBINONG</v>
          </cell>
          <cell r="C18" t="str">
            <v>018/BP/II/2012</v>
          </cell>
          <cell r="D18">
            <v>0</v>
          </cell>
          <cell r="E18">
            <v>2</v>
          </cell>
          <cell r="F18">
            <v>4</v>
          </cell>
          <cell r="G18">
            <v>9</v>
          </cell>
          <cell r="H18">
            <v>2</v>
          </cell>
          <cell r="I18">
            <v>3</v>
          </cell>
          <cell r="J18">
            <v>4</v>
          </cell>
          <cell r="K18">
            <v>7</v>
          </cell>
          <cell r="L18">
            <v>6</v>
          </cell>
          <cell r="M18">
            <v>0</v>
          </cell>
          <cell r="N18">
            <v>1</v>
          </cell>
          <cell r="O18">
            <v>8</v>
          </cell>
          <cell r="P18">
            <v>0</v>
          </cell>
          <cell r="Q18">
            <v>0</v>
          </cell>
          <cell r="R18">
            <v>0</v>
          </cell>
          <cell r="S18" t="str">
            <v>P</v>
          </cell>
          <cell r="T18" t="str">
            <v>T</v>
          </cell>
          <cell r="V18" t="str">
            <v>J</v>
          </cell>
          <cell r="W18" t="str">
            <v>O</v>
          </cell>
          <cell r="X18" t="str">
            <v>B</v>
          </cell>
          <cell r="Y18" t="str">
            <v>S</v>
          </cell>
          <cell r="Z18" t="str">
            <v>T</v>
          </cell>
          <cell r="AA18" t="str">
            <v>R</v>
          </cell>
          <cell r="AB18" t="str">
            <v>E</v>
          </cell>
          <cell r="AC18" t="str">
            <v>E</v>
          </cell>
          <cell r="AD18" t="str">
            <v>T</v>
          </cell>
          <cell r="AF18" t="str">
            <v>I</v>
          </cell>
          <cell r="AG18" t="str">
            <v>N</v>
          </cell>
          <cell r="AH18" t="str">
            <v>D</v>
          </cell>
          <cell r="AI18" t="str">
            <v>O</v>
          </cell>
          <cell r="AJ18" t="str">
            <v>N</v>
          </cell>
          <cell r="AK18" t="str">
            <v>E</v>
          </cell>
          <cell r="AL18" t="str">
            <v>S</v>
          </cell>
          <cell r="AM18" t="str">
            <v>I</v>
          </cell>
          <cell r="AN18" t="str">
            <v>A</v>
          </cell>
          <cell r="AV18" t="str">
            <v>Gedung Wisma Bumiputera Lt. 5 Jl. Jend. Sudirman Kav. 75 Setiabudi Jakarta Selatan 12910</v>
          </cell>
          <cell r="AW18" t="str">
            <v>Iklan</v>
          </cell>
          <cell r="AX18">
            <v>500000</v>
          </cell>
          <cell r="AY18">
            <v>10000</v>
          </cell>
          <cell r="AZ18" t="str">
            <v>Cibinong, 5 Maret</v>
          </cell>
          <cell r="BA18">
            <v>1</v>
          </cell>
          <cell r="BB18">
            <v>2</v>
          </cell>
          <cell r="BC18">
            <v>0</v>
          </cell>
          <cell r="BD18">
            <v>1</v>
          </cell>
          <cell r="BE18">
            <v>5</v>
          </cell>
          <cell r="BF18">
            <v>4</v>
          </cell>
          <cell r="BG18">
            <v>8</v>
          </cell>
          <cell r="BH18">
            <v>8</v>
          </cell>
          <cell r="BI18">
            <v>1</v>
          </cell>
          <cell r="BJ18">
            <v>3</v>
          </cell>
          <cell r="BK18">
            <v>3</v>
          </cell>
          <cell r="BL18">
            <v>4</v>
          </cell>
          <cell r="BM18">
            <v>0</v>
          </cell>
          <cell r="BN18">
            <v>3</v>
          </cell>
          <cell r="BO18">
            <v>0</v>
          </cell>
          <cell r="BP18">
            <v>0</v>
          </cell>
          <cell r="BQ18">
            <v>0</v>
          </cell>
          <cell r="BR18" t="str">
            <v>P T     S U T R A K A B E L     I N T I M A N D I R I</v>
          </cell>
          <cell r="BS18" t="str">
            <v>Johan Famdy</v>
          </cell>
          <cell r="BT18">
            <v>500000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500000</v>
          </cell>
          <cell r="CA18">
            <v>10000</v>
          </cell>
          <cell r="CB18" t="str">
            <v xml:space="preserve"> sepuluh ribu rupiah</v>
          </cell>
        </row>
        <row r="19">
          <cell r="A19">
            <v>18</v>
          </cell>
          <cell r="B19" t="str">
            <v>CIBINONG</v>
          </cell>
          <cell r="C19" t="str">
            <v>019/BP/II/2012</v>
          </cell>
          <cell r="D19">
            <v>0</v>
          </cell>
          <cell r="E19">
            <v>2</v>
          </cell>
          <cell r="F19">
            <v>2</v>
          </cell>
          <cell r="G19">
            <v>4</v>
          </cell>
          <cell r="H19">
            <v>5</v>
          </cell>
          <cell r="I19">
            <v>4</v>
          </cell>
          <cell r="J19">
            <v>3</v>
          </cell>
          <cell r="K19">
            <v>3</v>
          </cell>
          <cell r="L19">
            <v>4</v>
          </cell>
          <cell r="M19">
            <v>0</v>
          </cell>
          <cell r="N19">
            <v>0</v>
          </cell>
          <cell r="O19">
            <v>3</v>
          </cell>
          <cell r="P19">
            <v>0</v>
          </cell>
          <cell r="Q19">
            <v>0</v>
          </cell>
          <cell r="R19">
            <v>0</v>
          </cell>
          <cell r="S19" t="str">
            <v>P</v>
          </cell>
          <cell r="T19" t="str">
            <v>T</v>
          </cell>
          <cell r="V19" t="str">
            <v>T</v>
          </cell>
          <cell r="W19" t="str">
            <v>R</v>
          </cell>
          <cell r="X19" t="str">
            <v>I</v>
          </cell>
          <cell r="Y19" t="str">
            <v>P</v>
          </cell>
          <cell r="Z19" t="str">
            <v>U</v>
          </cell>
          <cell r="AA19" t="str">
            <v>T</v>
          </cell>
          <cell r="AB19" t="str">
            <v>R</v>
          </cell>
          <cell r="AC19" t="str">
            <v>A</v>
          </cell>
          <cell r="AE19" t="str">
            <v>T</v>
          </cell>
          <cell r="AF19" t="str">
            <v>U</v>
          </cell>
          <cell r="AG19" t="str">
            <v>N</v>
          </cell>
          <cell r="AH19" t="str">
            <v>G</v>
          </cell>
          <cell r="AI19" t="str">
            <v>G</v>
          </cell>
          <cell r="AJ19" t="str">
            <v>A</v>
          </cell>
          <cell r="AK19" t="str">
            <v>L</v>
          </cell>
          <cell r="AM19" t="str">
            <v>M</v>
          </cell>
          <cell r="AN19" t="str">
            <v>A</v>
          </cell>
          <cell r="AO19" t="str">
            <v>N</v>
          </cell>
          <cell r="AP19" t="str">
            <v>D</v>
          </cell>
          <cell r="AQ19" t="str">
            <v>I</v>
          </cell>
          <cell r="AR19" t="str">
            <v>R</v>
          </cell>
          <cell r="AS19" t="str">
            <v>I</v>
          </cell>
          <cell r="AV19" t="str">
            <v>Pulo Asem Timur VI/38 Rt. 005 Rw. 002 Jati Pulo Gadung Jakarta Timur</v>
          </cell>
          <cell r="AW19" t="str">
            <v>Pengangkutan Kabel</v>
          </cell>
          <cell r="AX19">
            <v>60000000</v>
          </cell>
          <cell r="AY19">
            <v>1200000</v>
          </cell>
          <cell r="AZ19" t="str">
            <v>Cibinong, 5 Maret</v>
          </cell>
          <cell r="BA19">
            <v>1</v>
          </cell>
          <cell r="BB19">
            <v>2</v>
          </cell>
          <cell r="BC19">
            <v>0</v>
          </cell>
          <cell r="BD19">
            <v>1</v>
          </cell>
          <cell r="BE19">
            <v>5</v>
          </cell>
          <cell r="BF19">
            <v>4</v>
          </cell>
          <cell r="BG19">
            <v>8</v>
          </cell>
          <cell r="BH19">
            <v>8</v>
          </cell>
          <cell r="BI19">
            <v>1</v>
          </cell>
          <cell r="BJ19">
            <v>3</v>
          </cell>
          <cell r="BK19">
            <v>3</v>
          </cell>
          <cell r="BL19">
            <v>4</v>
          </cell>
          <cell r="BM19">
            <v>0</v>
          </cell>
          <cell r="BN19">
            <v>3</v>
          </cell>
          <cell r="BO19">
            <v>0</v>
          </cell>
          <cell r="BP19">
            <v>0</v>
          </cell>
          <cell r="BQ19">
            <v>0</v>
          </cell>
          <cell r="BR19" t="str">
            <v>P T     S U T R A K A B E L     I N T I M A N D I R I</v>
          </cell>
          <cell r="BS19" t="str">
            <v>Johan Famdy</v>
          </cell>
          <cell r="BT19">
            <v>60000000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60000000</v>
          </cell>
          <cell r="CA19">
            <v>1200000</v>
          </cell>
          <cell r="CB19" t="str">
            <v xml:space="preserve"> satu juta dua ratus ribu rupiah</v>
          </cell>
        </row>
        <row r="20">
          <cell r="A20">
            <v>19</v>
          </cell>
          <cell r="B20" t="str">
            <v>CIBINONG</v>
          </cell>
          <cell r="C20" t="str">
            <v>021/BP/II/2012</v>
          </cell>
          <cell r="D20">
            <v>0</v>
          </cell>
          <cell r="E20">
            <v>2</v>
          </cell>
          <cell r="F20">
            <v>0</v>
          </cell>
          <cell r="G20">
            <v>2</v>
          </cell>
          <cell r="H20">
            <v>8</v>
          </cell>
          <cell r="I20">
            <v>0</v>
          </cell>
          <cell r="J20">
            <v>4</v>
          </cell>
          <cell r="K20">
            <v>4</v>
          </cell>
          <cell r="L20">
            <v>2</v>
          </cell>
          <cell r="M20">
            <v>0</v>
          </cell>
          <cell r="N20">
            <v>0</v>
          </cell>
          <cell r="O20">
            <v>5</v>
          </cell>
          <cell r="P20">
            <v>0</v>
          </cell>
          <cell r="Q20">
            <v>0</v>
          </cell>
          <cell r="R20">
            <v>0</v>
          </cell>
          <cell r="S20" t="str">
            <v>P</v>
          </cell>
          <cell r="T20" t="str">
            <v>T</v>
          </cell>
          <cell r="V20" t="str">
            <v>R</v>
          </cell>
          <cell r="W20" t="str">
            <v>I</v>
          </cell>
          <cell r="X20" t="str">
            <v>D</v>
          </cell>
          <cell r="Y20" t="str">
            <v>H</v>
          </cell>
          <cell r="Z20" t="str">
            <v>O</v>
          </cell>
          <cell r="AB20" t="str">
            <v>M</v>
          </cell>
          <cell r="AC20" t="str">
            <v>A</v>
          </cell>
          <cell r="AD20" t="str">
            <v>K</v>
          </cell>
          <cell r="AE20" t="str">
            <v>M</v>
          </cell>
          <cell r="AF20" t="str">
            <v>U</v>
          </cell>
          <cell r="AG20" t="str">
            <v>R</v>
          </cell>
          <cell r="AI20" t="str">
            <v>S</v>
          </cell>
          <cell r="AJ20" t="str">
            <v>E</v>
          </cell>
          <cell r="AK20" t="str">
            <v>N</v>
          </cell>
          <cell r="AL20" t="str">
            <v>T</v>
          </cell>
          <cell r="AM20" t="str">
            <v>O</v>
          </cell>
          <cell r="AN20" t="str">
            <v>S</v>
          </cell>
          <cell r="AO20" t="str">
            <v>A</v>
          </cell>
          <cell r="AV20" t="str">
            <v>Cililitan Besar No. 47 Rt. 003 Rw. 009 Cililitan Kramat Jati Jakarta Timur</v>
          </cell>
          <cell r="AW20" t="str">
            <v>Pengangkutan Kabel</v>
          </cell>
          <cell r="AX20">
            <v>100450000</v>
          </cell>
          <cell r="AY20">
            <v>2009000</v>
          </cell>
          <cell r="AZ20" t="str">
            <v>Cibinong, 5 Maret</v>
          </cell>
          <cell r="BA20">
            <v>1</v>
          </cell>
          <cell r="BB20">
            <v>2</v>
          </cell>
          <cell r="BC20">
            <v>0</v>
          </cell>
          <cell r="BD20">
            <v>1</v>
          </cell>
          <cell r="BE20">
            <v>5</v>
          </cell>
          <cell r="BF20">
            <v>4</v>
          </cell>
          <cell r="BG20">
            <v>8</v>
          </cell>
          <cell r="BH20">
            <v>8</v>
          </cell>
          <cell r="BI20">
            <v>1</v>
          </cell>
          <cell r="BJ20">
            <v>3</v>
          </cell>
          <cell r="BK20">
            <v>3</v>
          </cell>
          <cell r="BL20">
            <v>4</v>
          </cell>
          <cell r="BM20">
            <v>0</v>
          </cell>
          <cell r="BN20">
            <v>3</v>
          </cell>
          <cell r="BO20">
            <v>0</v>
          </cell>
          <cell r="BP20">
            <v>0</v>
          </cell>
          <cell r="BQ20">
            <v>0</v>
          </cell>
          <cell r="BR20" t="str">
            <v>P T     S U T R A K A B E L     I N T I M A N D I R I</v>
          </cell>
          <cell r="BS20" t="str">
            <v>Johan Famdy</v>
          </cell>
          <cell r="BT20">
            <v>100450000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100450000</v>
          </cell>
          <cell r="CA20">
            <v>2009000</v>
          </cell>
          <cell r="CB20" t="str">
            <v xml:space="preserve"> dua juta sembilan ribu rupiah</v>
          </cell>
        </row>
        <row r="21">
          <cell r="A21">
            <v>20</v>
          </cell>
          <cell r="B21" t="str">
            <v>CIBINONG</v>
          </cell>
          <cell r="C21" t="str">
            <v>022/BP/II/2012</v>
          </cell>
          <cell r="D21">
            <v>0</v>
          </cell>
          <cell r="E21">
            <v>2</v>
          </cell>
          <cell r="F21">
            <v>4</v>
          </cell>
          <cell r="G21">
            <v>9</v>
          </cell>
          <cell r="H21">
            <v>1</v>
          </cell>
          <cell r="I21">
            <v>2</v>
          </cell>
          <cell r="J21">
            <v>9</v>
          </cell>
          <cell r="K21">
            <v>4</v>
          </cell>
          <cell r="L21">
            <v>1</v>
          </cell>
          <cell r="M21">
            <v>0</v>
          </cell>
          <cell r="N21">
            <v>0</v>
          </cell>
          <cell r="O21">
            <v>3</v>
          </cell>
          <cell r="P21">
            <v>0</v>
          </cell>
          <cell r="Q21">
            <v>0</v>
          </cell>
          <cell r="R21">
            <v>0</v>
          </cell>
          <cell r="S21" t="str">
            <v>P</v>
          </cell>
          <cell r="T21" t="str">
            <v>T</v>
          </cell>
          <cell r="V21" t="str">
            <v>N</v>
          </cell>
          <cell r="W21" t="str">
            <v>U</v>
          </cell>
          <cell r="X21" t="str">
            <v>G</v>
          </cell>
          <cell r="Y21" t="str">
            <v>R</v>
          </cell>
          <cell r="Z21" t="str">
            <v>A</v>
          </cell>
          <cell r="AA21" t="str">
            <v>H</v>
          </cell>
          <cell r="AB21" t="str">
            <v>A</v>
          </cell>
          <cell r="AD21" t="str">
            <v>S</v>
          </cell>
          <cell r="AE21" t="str">
            <v>E</v>
          </cell>
          <cell r="AF21" t="str">
            <v>J</v>
          </cell>
          <cell r="AG21" t="str">
            <v>A</v>
          </cell>
          <cell r="AH21" t="str">
            <v>H</v>
          </cell>
          <cell r="AI21" t="str">
            <v>T</v>
          </cell>
          <cell r="AJ21" t="str">
            <v>E</v>
          </cell>
          <cell r="AK21" t="str">
            <v>R</v>
          </cell>
          <cell r="AL21" t="str">
            <v>A</v>
          </cell>
          <cell r="AN21" t="str">
            <v>J</v>
          </cell>
          <cell r="AO21" t="str">
            <v>A</v>
          </cell>
          <cell r="AP21" t="str">
            <v>Y</v>
          </cell>
          <cell r="AQ21" t="str">
            <v>A</v>
          </cell>
          <cell r="AV21" t="str">
            <v>Jl. Layur No. 11 Rt. 012 Rw. 005 Jati Pulo Gadung Jakarta Timur DKI Jakarta</v>
          </cell>
          <cell r="AW21" t="str">
            <v>Pengangkutan Kabel</v>
          </cell>
          <cell r="AX21">
            <v>29200000</v>
          </cell>
          <cell r="AY21">
            <v>584000</v>
          </cell>
          <cell r="AZ21" t="str">
            <v>Cibinong, 5 Maret</v>
          </cell>
          <cell r="BA21">
            <v>1</v>
          </cell>
          <cell r="BB21">
            <v>2</v>
          </cell>
          <cell r="BC21">
            <v>0</v>
          </cell>
          <cell r="BD21">
            <v>1</v>
          </cell>
          <cell r="BE21">
            <v>5</v>
          </cell>
          <cell r="BF21">
            <v>4</v>
          </cell>
          <cell r="BG21">
            <v>8</v>
          </cell>
          <cell r="BH21">
            <v>8</v>
          </cell>
          <cell r="BI21">
            <v>1</v>
          </cell>
          <cell r="BJ21">
            <v>3</v>
          </cell>
          <cell r="BK21">
            <v>3</v>
          </cell>
          <cell r="BL21">
            <v>4</v>
          </cell>
          <cell r="BM21">
            <v>0</v>
          </cell>
          <cell r="BN21">
            <v>3</v>
          </cell>
          <cell r="BO21">
            <v>0</v>
          </cell>
          <cell r="BP21">
            <v>0</v>
          </cell>
          <cell r="BQ21">
            <v>0</v>
          </cell>
          <cell r="BR21" t="str">
            <v>P T     S U T R A K A B E L     I N T I M A N D I R I</v>
          </cell>
          <cell r="BS21" t="str">
            <v>Johan Famdy</v>
          </cell>
          <cell r="BT21">
            <v>29200000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29200000</v>
          </cell>
          <cell r="CA21">
            <v>584000</v>
          </cell>
          <cell r="CB21" t="str">
            <v xml:space="preserve"> lima ratus delapan puluh empat ribu rupiah</v>
          </cell>
        </row>
        <row r="22">
          <cell r="A22">
            <v>21</v>
          </cell>
          <cell r="B22" t="str">
            <v>CIBINONG</v>
          </cell>
          <cell r="C22" t="str">
            <v>023/BP/II/2012</v>
          </cell>
          <cell r="D22">
            <v>0</v>
          </cell>
          <cell r="E22">
            <v>2</v>
          </cell>
          <cell r="F22">
            <v>0</v>
          </cell>
          <cell r="G22">
            <v>2</v>
          </cell>
          <cell r="H22">
            <v>8</v>
          </cell>
          <cell r="I22">
            <v>0</v>
          </cell>
          <cell r="J22">
            <v>4</v>
          </cell>
          <cell r="K22">
            <v>4</v>
          </cell>
          <cell r="L22">
            <v>2</v>
          </cell>
          <cell r="M22">
            <v>0</v>
          </cell>
          <cell r="N22">
            <v>0</v>
          </cell>
          <cell r="O22">
            <v>5</v>
          </cell>
          <cell r="P22">
            <v>0</v>
          </cell>
          <cell r="Q22">
            <v>0</v>
          </cell>
          <cell r="R22">
            <v>0</v>
          </cell>
          <cell r="S22" t="str">
            <v>P</v>
          </cell>
          <cell r="T22" t="str">
            <v>T</v>
          </cell>
          <cell r="V22" t="str">
            <v>R</v>
          </cell>
          <cell r="W22" t="str">
            <v>I</v>
          </cell>
          <cell r="X22" t="str">
            <v>D</v>
          </cell>
          <cell r="Y22" t="str">
            <v>H</v>
          </cell>
          <cell r="Z22" t="str">
            <v>O</v>
          </cell>
          <cell r="AB22" t="str">
            <v>M</v>
          </cell>
          <cell r="AC22" t="str">
            <v>A</v>
          </cell>
          <cell r="AD22" t="str">
            <v>K</v>
          </cell>
          <cell r="AE22" t="str">
            <v>M</v>
          </cell>
          <cell r="AF22" t="str">
            <v>U</v>
          </cell>
          <cell r="AG22" t="str">
            <v>R</v>
          </cell>
          <cell r="AI22" t="str">
            <v>S</v>
          </cell>
          <cell r="AJ22" t="str">
            <v>E</v>
          </cell>
          <cell r="AK22" t="str">
            <v>N</v>
          </cell>
          <cell r="AL22" t="str">
            <v>T</v>
          </cell>
          <cell r="AM22" t="str">
            <v>O</v>
          </cell>
          <cell r="AN22" t="str">
            <v>S</v>
          </cell>
          <cell r="AO22" t="str">
            <v>A</v>
          </cell>
          <cell r="AV22" t="str">
            <v>Cililitan Besar No. 47 Rt. 003 Rw. 009 Cililitan Kramat Jati Jakarta Timur</v>
          </cell>
          <cell r="AW22" t="str">
            <v>Pengangkutan Kabel</v>
          </cell>
          <cell r="AX22">
            <v>125750000</v>
          </cell>
          <cell r="AY22">
            <v>2515000</v>
          </cell>
          <cell r="AZ22" t="str">
            <v>Cibinong, 5 Maret</v>
          </cell>
          <cell r="BA22">
            <v>1</v>
          </cell>
          <cell r="BB22">
            <v>2</v>
          </cell>
          <cell r="BC22">
            <v>0</v>
          </cell>
          <cell r="BD22">
            <v>1</v>
          </cell>
          <cell r="BE22">
            <v>5</v>
          </cell>
          <cell r="BF22">
            <v>4</v>
          </cell>
          <cell r="BG22">
            <v>8</v>
          </cell>
          <cell r="BH22">
            <v>8</v>
          </cell>
          <cell r="BI22">
            <v>1</v>
          </cell>
          <cell r="BJ22">
            <v>3</v>
          </cell>
          <cell r="BK22">
            <v>3</v>
          </cell>
          <cell r="BL22">
            <v>4</v>
          </cell>
          <cell r="BM22">
            <v>0</v>
          </cell>
          <cell r="BN22">
            <v>3</v>
          </cell>
          <cell r="BO22">
            <v>0</v>
          </cell>
          <cell r="BP22">
            <v>0</v>
          </cell>
          <cell r="BQ22">
            <v>0</v>
          </cell>
          <cell r="BR22" t="str">
            <v>P T     S U T R A K A B E L     I N T I M A N D I R I</v>
          </cell>
          <cell r="BS22" t="str">
            <v>Johan Famdy</v>
          </cell>
          <cell r="BT22">
            <v>125750000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125750000</v>
          </cell>
          <cell r="CA22">
            <v>2515000</v>
          </cell>
          <cell r="CB22" t="str">
            <v xml:space="preserve"> dua juta lima ratus lima belas ribu rupiah</v>
          </cell>
        </row>
        <row r="23">
          <cell r="A23">
            <v>22</v>
          </cell>
          <cell r="B23" t="str">
            <v>CIBINONG</v>
          </cell>
          <cell r="C23" t="str">
            <v>024/BP/II/2012</v>
          </cell>
          <cell r="D23">
            <v>0</v>
          </cell>
          <cell r="E23">
            <v>2</v>
          </cell>
          <cell r="F23">
            <v>2</v>
          </cell>
          <cell r="G23">
            <v>4</v>
          </cell>
          <cell r="H23">
            <v>5</v>
          </cell>
          <cell r="I23">
            <v>4</v>
          </cell>
          <cell r="J23">
            <v>3</v>
          </cell>
          <cell r="K23">
            <v>3</v>
          </cell>
          <cell r="L23">
            <v>4</v>
          </cell>
          <cell r="M23">
            <v>0</v>
          </cell>
          <cell r="N23">
            <v>0</v>
          </cell>
          <cell r="O23">
            <v>3</v>
          </cell>
          <cell r="P23">
            <v>0</v>
          </cell>
          <cell r="Q23">
            <v>0</v>
          </cell>
          <cell r="R23">
            <v>0</v>
          </cell>
          <cell r="S23" t="str">
            <v>P</v>
          </cell>
          <cell r="T23" t="str">
            <v>T</v>
          </cell>
          <cell r="V23" t="str">
            <v>T</v>
          </cell>
          <cell r="W23" t="str">
            <v>R</v>
          </cell>
          <cell r="X23" t="str">
            <v>I</v>
          </cell>
          <cell r="Y23" t="str">
            <v>P</v>
          </cell>
          <cell r="Z23" t="str">
            <v>U</v>
          </cell>
          <cell r="AA23" t="str">
            <v>T</v>
          </cell>
          <cell r="AB23" t="str">
            <v>R</v>
          </cell>
          <cell r="AC23" t="str">
            <v>A</v>
          </cell>
          <cell r="AE23" t="str">
            <v>T</v>
          </cell>
          <cell r="AF23" t="str">
            <v>U</v>
          </cell>
          <cell r="AG23" t="str">
            <v>N</v>
          </cell>
          <cell r="AH23" t="str">
            <v>G</v>
          </cell>
          <cell r="AI23" t="str">
            <v>G</v>
          </cell>
          <cell r="AJ23" t="str">
            <v>A</v>
          </cell>
          <cell r="AK23" t="str">
            <v>L</v>
          </cell>
          <cell r="AM23" t="str">
            <v>M</v>
          </cell>
          <cell r="AN23" t="str">
            <v>A</v>
          </cell>
          <cell r="AO23" t="str">
            <v>N</v>
          </cell>
          <cell r="AP23" t="str">
            <v>D</v>
          </cell>
          <cell r="AQ23" t="str">
            <v>I</v>
          </cell>
          <cell r="AR23" t="str">
            <v>R</v>
          </cell>
          <cell r="AS23" t="str">
            <v>I</v>
          </cell>
          <cell r="AV23" t="str">
            <v>Pulo Asem Timur VI/38 Rt. 005 Rw. 002 Jati Pulo Gadung Jakarta Timur</v>
          </cell>
          <cell r="AW23" t="str">
            <v>Pengangkutan Kabel</v>
          </cell>
          <cell r="AX23">
            <v>40000000</v>
          </cell>
          <cell r="AY23">
            <v>800000</v>
          </cell>
          <cell r="AZ23" t="str">
            <v>Cibinong, 5 Maret</v>
          </cell>
          <cell r="BA23">
            <v>1</v>
          </cell>
          <cell r="BB23">
            <v>2</v>
          </cell>
          <cell r="BC23">
            <v>0</v>
          </cell>
          <cell r="BD23">
            <v>1</v>
          </cell>
          <cell r="BE23">
            <v>5</v>
          </cell>
          <cell r="BF23">
            <v>4</v>
          </cell>
          <cell r="BG23">
            <v>8</v>
          </cell>
          <cell r="BH23">
            <v>8</v>
          </cell>
          <cell r="BI23">
            <v>1</v>
          </cell>
          <cell r="BJ23">
            <v>3</v>
          </cell>
          <cell r="BK23">
            <v>3</v>
          </cell>
          <cell r="BL23">
            <v>4</v>
          </cell>
          <cell r="BM23">
            <v>0</v>
          </cell>
          <cell r="BN23">
            <v>3</v>
          </cell>
          <cell r="BO23">
            <v>0</v>
          </cell>
          <cell r="BP23">
            <v>0</v>
          </cell>
          <cell r="BQ23">
            <v>0</v>
          </cell>
          <cell r="BR23" t="str">
            <v>P T     S U T R A K A B E L     I N T I M A N D I R I</v>
          </cell>
          <cell r="BS23" t="str">
            <v>Johan Famdy</v>
          </cell>
          <cell r="BT23">
            <v>40000000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40000000</v>
          </cell>
          <cell r="CA23">
            <v>800000</v>
          </cell>
          <cell r="CB23" t="str">
            <v xml:space="preserve"> delapan ratus ribu rupiah</v>
          </cell>
        </row>
        <row r="24">
          <cell r="A24">
            <v>23</v>
          </cell>
          <cell r="B24" t="str">
            <v>CIBINONG</v>
          </cell>
          <cell r="C24" t="str">
            <v>025/BP/II/2012</v>
          </cell>
          <cell r="D24">
            <v>0</v>
          </cell>
          <cell r="E24">
            <v>2</v>
          </cell>
          <cell r="F24">
            <v>2</v>
          </cell>
          <cell r="G24">
            <v>9</v>
          </cell>
          <cell r="H24">
            <v>1</v>
          </cell>
          <cell r="I24">
            <v>9</v>
          </cell>
          <cell r="J24">
            <v>5</v>
          </cell>
          <cell r="K24">
            <v>7</v>
          </cell>
          <cell r="L24">
            <v>5</v>
          </cell>
          <cell r="M24">
            <v>0</v>
          </cell>
          <cell r="N24">
            <v>1</v>
          </cell>
          <cell r="O24">
            <v>5</v>
          </cell>
          <cell r="P24">
            <v>0</v>
          </cell>
          <cell r="Q24">
            <v>0</v>
          </cell>
          <cell r="R24">
            <v>0</v>
          </cell>
          <cell r="S24" t="str">
            <v>P</v>
          </cell>
          <cell r="T24" t="str">
            <v>T</v>
          </cell>
          <cell r="V24" t="str">
            <v>D</v>
          </cell>
          <cell r="W24" t="str">
            <v>W</v>
          </cell>
          <cell r="X24" t="str">
            <v>I</v>
          </cell>
          <cell r="Z24" t="str">
            <v>P</v>
          </cell>
          <cell r="AA24" t="str">
            <v>U</v>
          </cell>
          <cell r="AB24" t="str">
            <v>R</v>
          </cell>
          <cell r="AC24" t="str">
            <v>W</v>
          </cell>
          <cell r="AD24" t="str">
            <v>A</v>
          </cell>
          <cell r="AF24" t="str">
            <v>K</v>
          </cell>
          <cell r="AG24" t="str">
            <v>A</v>
          </cell>
          <cell r="AH24" t="str">
            <v>R</v>
          </cell>
          <cell r="AI24" t="str">
            <v>Y</v>
          </cell>
          <cell r="AJ24" t="str">
            <v>A</v>
          </cell>
          <cell r="AV24" t="str">
            <v>Jl. Tebet Timur Dalam I Rt. 007 Rw. 004 Tebet Timur, Tebet, Jakarta Selatan</v>
          </cell>
          <cell r="AW24" t="str">
            <v>Jasa Security</v>
          </cell>
          <cell r="AX24">
            <v>12800000</v>
          </cell>
          <cell r="AY24">
            <v>256000</v>
          </cell>
          <cell r="AZ24" t="str">
            <v>Cibinong, 5 Maret</v>
          </cell>
          <cell r="BA24">
            <v>1</v>
          </cell>
          <cell r="BB24">
            <v>2</v>
          </cell>
          <cell r="BC24">
            <v>0</v>
          </cell>
          <cell r="BD24">
            <v>1</v>
          </cell>
          <cell r="BE24">
            <v>5</v>
          </cell>
          <cell r="BF24">
            <v>4</v>
          </cell>
          <cell r="BG24">
            <v>8</v>
          </cell>
          <cell r="BH24">
            <v>8</v>
          </cell>
          <cell r="BI24">
            <v>1</v>
          </cell>
          <cell r="BJ24">
            <v>3</v>
          </cell>
          <cell r="BK24">
            <v>3</v>
          </cell>
          <cell r="BL24">
            <v>4</v>
          </cell>
          <cell r="BM24">
            <v>0</v>
          </cell>
          <cell r="BN24">
            <v>3</v>
          </cell>
          <cell r="BO24">
            <v>0</v>
          </cell>
          <cell r="BP24">
            <v>0</v>
          </cell>
          <cell r="BQ24">
            <v>0</v>
          </cell>
          <cell r="BR24" t="str">
            <v>P T     S U T R A K A B E L     I N T I M A N D I R I</v>
          </cell>
          <cell r="BS24" t="str">
            <v>Johan Famdy</v>
          </cell>
          <cell r="BT24">
            <v>8300000</v>
          </cell>
          <cell r="BU24">
            <v>4500000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12800000</v>
          </cell>
          <cell r="CA24">
            <v>256000</v>
          </cell>
          <cell r="CB24" t="str">
            <v xml:space="preserve"> dua ratus lima puluh enam ribu rupiah</v>
          </cell>
        </row>
        <row r="25">
          <cell r="A25">
            <v>24</v>
          </cell>
          <cell r="B25" t="str">
            <v>CIBINONG</v>
          </cell>
          <cell r="C25" t="str">
            <v>026/BP/II/2012</v>
          </cell>
          <cell r="D25">
            <v>0</v>
          </cell>
          <cell r="E25">
            <v>2</v>
          </cell>
          <cell r="F25">
            <v>0</v>
          </cell>
          <cell r="G25">
            <v>2</v>
          </cell>
          <cell r="H25">
            <v>8</v>
          </cell>
          <cell r="I25">
            <v>0</v>
          </cell>
          <cell r="J25">
            <v>4</v>
          </cell>
          <cell r="K25">
            <v>4</v>
          </cell>
          <cell r="L25">
            <v>2</v>
          </cell>
          <cell r="M25">
            <v>0</v>
          </cell>
          <cell r="N25">
            <v>0</v>
          </cell>
          <cell r="O25">
            <v>5</v>
          </cell>
          <cell r="P25">
            <v>0</v>
          </cell>
          <cell r="Q25">
            <v>0</v>
          </cell>
          <cell r="R25">
            <v>0</v>
          </cell>
          <cell r="S25" t="str">
            <v>P</v>
          </cell>
          <cell r="T25" t="str">
            <v>T</v>
          </cell>
          <cell r="V25" t="str">
            <v>R</v>
          </cell>
          <cell r="W25" t="str">
            <v>I</v>
          </cell>
          <cell r="X25" t="str">
            <v>D</v>
          </cell>
          <cell r="Y25" t="str">
            <v>H</v>
          </cell>
          <cell r="Z25" t="str">
            <v>O</v>
          </cell>
          <cell r="AB25" t="str">
            <v>M</v>
          </cell>
          <cell r="AC25" t="str">
            <v>A</v>
          </cell>
          <cell r="AD25" t="str">
            <v>K</v>
          </cell>
          <cell r="AE25" t="str">
            <v>M</v>
          </cell>
          <cell r="AF25" t="str">
            <v>U</v>
          </cell>
          <cell r="AG25" t="str">
            <v>R</v>
          </cell>
          <cell r="AI25" t="str">
            <v>S</v>
          </cell>
          <cell r="AJ25" t="str">
            <v>E</v>
          </cell>
          <cell r="AK25" t="str">
            <v>N</v>
          </cell>
          <cell r="AL25" t="str">
            <v>T</v>
          </cell>
          <cell r="AM25" t="str">
            <v>O</v>
          </cell>
          <cell r="AN25" t="str">
            <v>S</v>
          </cell>
          <cell r="AO25" t="str">
            <v>A</v>
          </cell>
          <cell r="AV25" t="str">
            <v>Cililitan Besar No. 47 Rt. 003 Rw. 009 Cililitan Kramat Jati Jakarta Timur</v>
          </cell>
          <cell r="AW25" t="str">
            <v>Pengangkutan Kabel</v>
          </cell>
          <cell r="AX25">
            <v>95900000</v>
          </cell>
          <cell r="AY25">
            <v>1918000</v>
          </cell>
          <cell r="AZ25" t="str">
            <v>Cibinong, 5 Maret</v>
          </cell>
          <cell r="BA25">
            <v>1</v>
          </cell>
          <cell r="BB25">
            <v>2</v>
          </cell>
          <cell r="BC25">
            <v>0</v>
          </cell>
          <cell r="BD25">
            <v>1</v>
          </cell>
          <cell r="BE25">
            <v>5</v>
          </cell>
          <cell r="BF25">
            <v>4</v>
          </cell>
          <cell r="BG25">
            <v>8</v>
          </cell>
          <cell r="BH25">
            <v>8</v>
          </cell>
          <cell r="BI25">
            <v>1</v>
          </cell>
          <cell r="BJ25">
            <v>3</v>
          </cell>
          <cell r="BK25">
            <v>3</v>
          </cell>
          <cell r="BL25">
            <v>4</v>
          </cell>
          <cell r="BM25">
            <v>0</v>
          </cell>
          <cell r="BN25">
            <v>3</v>
          </cell>
          <cell r="BO25">
            <v>0</v>
          </cell>
          <cell r="BP25">
            <v>0</v>
          </cell>
          <cell r="BQ25">
            <v>0</v>
          </cell>
          <cell r="BR25" t="str">
            <v>P T     S U T R A K A B E L     I N T I M A N D I R I</v>
          </cell>
          <cell r="BS25" t="str">
            <v>Johan Famdy</v>
          </cell>
          <cell r="BT25">
            <v>87900000</v>
          </cell>
          <cell r="BU25">
            <v>8000000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95900000</v>
          </cell>
          <cell r="CA25">
            <v>1918000</v>
          </cell>
          <cell r="CB25" t="str">
            <v xml:space="preserve"> satu juta sembilan ratus delapan belas ribu rupiah</v>
          </cell>
        </row>
        <row r="26">
          <cell r="A26">
            <v>25</v>
          </cell>
          <cell r="B26" t="str">
            <v>CIBINONG</v>
          </cell>
          <cell r="C26" t="str">
            <v>027/BP/II/2012</v>
          </cell>
          <cell r="D26">
            <v>0</v>
          </cell>
          <cell r="E26">
            <v>1</v>
          </cell>
          <cell r="F26">
            <v>0</v>
          </cell>
          <cell r="G26">
            <v>7</v>
          </cell>
          <cell r="H26">
            <v>1</v>
          </cell>
          <cell r="I26">
            <v>9</v>
          </cell>
          <cell r="J26">
            <v>7</v>
          </cell>
          <cell r="K26">
            <v>7</v>
          </cell>
          <cell r="L26">
            <v>1</v>
          </cell>
          <cell r="M26">
            <v>0</v>
          </cell>
          <cell r="N26">
            <v>5</v>
          </cell>
          <cell r="O26">
            <v>5</v>
          </cell>
          <cell r="P26">
            <v>0</v>
          </cell>
          <cell r="Q26">
            <v>0</v>
          </cell>
          <cell r="R26">
            <v>0</v>
          </cell>
          <cell r="S26" t="str">
            <v>P</v>
          </cell>
          <cell r="T26" t="str">
            <v>T</v>
          </cell>
          <cell r="V26" t="str">
            <v>T</v>
          </cell>
          <cell r="W26" t="str">
            <v>O</v>
          </cell>
          <cell r="X26" t="str">
            <v>Y</v>
          </cell>
          <cell r="Y26" t="str">
            <v>O</v>
          </cell>
          <cell r="AA26" t="str">
            <v>D</v>
          </cell>
          <cell r="AB26" t="str">
            <v>I</v>
          </cell>
          <cell r="AC26" t="str">
            <v>E</v>
          </cell>
          <cell r="AD26" t="str">
            <v>S</v>
          </cell>
          <cell r="AF26" t="str">
            <v>I</v>
          </cell>
          <cell r="AG26" t="str">
            <v>N</v>
          </cell>
          <cell r="AH26" t="str">
            <v>D</v>
          </cell>
          <cell r="AI26" t="str">
            <v>O</v>
          </cell>
          <cell r="AJ26" t="str">
            <v>N</v>
          </cell>
          <cell r="AK26" t="str">
            <v>E</v>
          </cell>
          <cell r="AL26" t="str">
            <v>S</v>
          </cell>
          <cell r="AM26" t="str">
            <v>I</v>
          </cell>
          <cell r="AN26" t="str">
            <v>A</v>
          </cell>
          <cell r="AV26" t="str">
            <v>Jl. Surya Madya Kav. l/15B Kota Industri Surya Cipta Teluk Jambe Karawang</v>
          </cell>
          <cell r="AW26" t="str">
            <v>Jasa Servis</v>
          </cell>
          <cell r="AX26">
            <v>3217000</v>
          </cell>
          <cell r="AY26">
            <v>64340</v>
          </cell>
          <cell r="AZ26" t="str">
            <v>Cibinong, 5 Maret</v>
          </cell>
          <cell r="BA26">
            <v>1</v>
          </cell>
          <cell r="BB26">
            <v>2</v>
          </cell>
          <cell r="BC26">
            <v>0</v>
          </cell>
          <cell r="BD26">
            <v>1</v>
          </cell>
          <cell r="BE26">
            <v>5</v>
          </cell>
          <cell r="BF26">
            <v>4</v>
          </cell>
          <cell r="BG26">
            <v>8</v>
          </cell>
          <cell r="BH26">
            <v>8</v>
          </cell>
          <cell r="BI26">
            <v>1</v>
          </cell>
          <cell r="BJ26">
            <v>3</v>
          </cell>
          <cell r="BK26">
            <v>3</v>
          </cell>
          <cell r="BL26">
            <v>4</v>
          </cell>
          <cell r="BM26">
            <v>0</v>
          </cell>
          <cell r="BN26">
            <v>3</v>
          </cell>
          <cell r="BO26">
            <v>0</v>
          </cell>
          <cell r="BP26">
            <v>0</v>
          </cell>
          <cell r="BQ26">
            <v>0</v>
          </cell>
          <cell r="BR26" t="str">
            <v>P T     S U T R A K A B E L     I N T I M A N D I R I</v>
          </cell>
          <cell r="BS26" t="str">
            <v>Johan Famdy</v>
          </cell>
          <cell r="BT26">
            <v>1187500</v>
          </cell>
          <cell r="BU26">
            <v>2029500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3217000</v>
          </cell>
          <cell r="CA26">
            <v>64340</v>
          </cell>
          <cell r="CB26" t="str">
            <v xml:space="preserve"> enam puluh empat ribu tiga ratus empat puluh rupiah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workbookViewId="0">
      <selection activeCell="U11" sqref="U11"/>
    </sheetView>
  </sheetViews>
  <sheetFormatPr defaultRowHeight="15"/>
  <cols>
    <col min="1" max="16" width="4.140625" customWidth="1"/>
    <col min="17" max="17" width="8.85546875" customWidth="1"/>
    <col min="18" max="18" width="22.85546875" customWidth="1"/>
  </cols>
  <sheetData>
    <row r="1" spans="1:20">
      <c r="R1" s="3"/>
    </row>
    <row r="2" spans="1:20" ht="16.5">
      <c r="A2">
        <v>2</v>
      </c>
      <c r="B2">
        <v>5</v>
      </c>
      <c r="C2">
        <v>9</v>
      </c>
      <c r="D2">
        <v>3</v>
      </c>
      <c r="E2">
        <v>2</v>
      </c>
      <c r="F2">
        <v>3</v>
      </c>
      <c r="G2">
        <v>0</v>
      </c>
      <c r="H2">
        <v>4</v>
      </c>
      <c r="I2">
        <v>6</v>
      </c>
      <c r="J2">
        <v>9</v>
      </c>
      <c r="K2">
        <v>0</v>
      </c>
      <c r="L2">
        <v>3</v>
      </c>
      <c r="M2">
        <v>0</v>
      </c>
      <c r="N2">
        <v>0</v>
      </c>
      <c r="O2">
        <v>0</v>
      </c>
      <c r="Q2" s="1"/>
      <c r="R2" s="4" t="str">
        <f>IF(SUM(A2:O2)&gt;0,SUBSTITUTE(TEXT(--CONCATENATE(A2,B2,C2,D2,E2,F2,G2,H2,I2,J2,K2,L2,M2,N2,O2),"00-000-000-0-000-000"),"-","."),"")</f>
        <v>25.932.304.6.903.000</v>
      </c>
      <c r="T2" s="2" t="s">
        <v>0</v>
      </c>
    </row>
    <row r="3" spans="1:20" ht="15.7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Q3" s="1"/>
      <c r="R3" s="4" t="str">
        <f t="shared" ref="R3:R4" si="0">IF(SUM(A3:O3)&gt;0,SUBSTITUTE(TEXT(--CONCATENATE(A3,B3,C3,D3,E3,F3,G3,H3,I3,J3,K3,L3,M3,N3,O3),"00-000-000-0-000-000"),"-","."),"")</f>
        <v/>
      </c>
    </row>
    <row r="4" spans="1:20" ht="15.75">
      <c r="A4">
        <v>2</v>
      </c>
      <c r="B4">
        <v>5</v>
      </c>
      <c r="C4">
        <v>9</v>
      </c>
      <c r="D4">
        <v>3</v>
      </c>
      <c r="E4">
        <v>2</v>
      </c>
      <c r="F4">
        <v>3</v>
      </c>
      <c r="G4">
        <v>0</v>
      </c>
      <c r="H4">
        <v>4</v>
      </c>
      <c r="I4">
        <v>6</v>
      </c>
      <c r="J4">
        <v>9</v>
      </c>
      <c r="K4">
        <v>0</v>
      </c>
      <c r="L4">
        <v>3</v>
      </c>
      <c r="M4">
        <v>0</v>
      </c>
      <c r="N4">
        <v>0</v>
      </c>
      <c r="O4">
        <v>0</v>
      </c>
      <c r="Q4" s="1"/>
      <c r="R4" s="4" t="str">
        <f>IF(SUM(A4:O4)&gt;0,SUBSTITUTE(TEXT(--CONCATENATE(A4,B4,C4,D4,E4,F4,G4,H4,I4,J4,K4,L4,M4,N4,O4),"00-000-000-0-000-000"),"-","."),"")</f>
        <v>25.932.304.6.903.000</v>
      </c>
    </row>
    <row r="5" spans="1:20" ht="15.75">
      <c r="A5">
        <v>2</v>
      </c>
      <c r="B5">
        <v>8</v>
      </c>
      <c r="C5">
        <v>9</v>
      </c>
      <c r="D5">
        <v>1</v>
      </c>
      <c r="R5" s="5" t="str">
        <f>IF(SUM(A5:O5)&gt;0,SUBSTITUTE(TEXT(--CONCATENATE(A5,B5,C5,D5,E5,F5,G5,H5,I5,J5,K5,L5,M5,N5,O5),"00-000-000-0-000-000"),"-","."),"")</f>
        <v>00.000.000.0.002.891</v>
      </c>
    </row>
    <row r="6" spans="1:20">
      <c r="R6" s="3"/>
    </row>
    <row r="7" spans="1:20">
      <c r="R7" s="3"/>
    </row>
    <row r="8" spans="1:20">
      <c r="R8" s="3"/>
    </row>
    <row r="9" spans="1:20">
      <c r="R9" s="3"/>
    </row>
    <row r="10" spans="1:20">
      <c r="R10" s="3"/>
    </row>
    <row r="11" spans="1:20">
      <c r="R11" s="3"/>
    </row>
    <row r="12" spans="1:20">
      <c r="R12" s="3"/>
    </row>
    <row r="13" spans="1:20">
      <c r="R13" s="3"/>
    </row>
    <row r="14" spans="1:20">
      <c r="R14" s="3"/>
    </row>
    <row r="15" spans="1:20">
      <c r="R15" s="3"/>
    </row>
    <row r="16" spans="1:20">
      <c r="R16" s="3"/>
    </row>
  </sheetData>
  <pageMargins left="0.7" right="0.7" top="0.75" bottom="0.75" header="0.3" footer="0.3"/>
  <pageSetup paperSize="9" orientation="portrait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DTB</vt:lpstr>
      <vt:lpstr>DTB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Pajak</dc:creator>
  <cp:lastModifiedBy>siti Vi</cp:lastModifiedBy>
  <dcterms:created xsi:type="dcterms:W3CDTF">2012-03-09T06:58:29Z</dcterms:created>
  <dcterms:modified xsi:type="dcterms:W3CDTF">2012-03-13T00:30:30Z</dcterms:modified>
</cp:coreProperties>
</file>