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/>
  </bookViews>
  <sheets>
    <sheet name="april" sheetId="6" r:id="rId1"/>
    <sheet name="mei" sheetId="7" r:id="rId2"/>
  </sheets>
  <externalReferences>
    <externalReference r:id="rId3"/>
    <externalReference r:id="rId4"/>
  </externalReferences>
  <definedNames>
    <definedName name="bri">[1]PERIOD!$D$4:$F$16</definedName>
    <definedName name="periode">[2]PERIOD!$D$4:$F$16</definedName>
  </definedNames>
  <calcPr calcId="124519"/>
</workbook>
</file>

<file path=xl/calcChain.xml><?xml version="1.0" encoding="utf-8"?>
<calcChain xmlns="http://schemas.openxmlformats.org/spreadsheetml/2006/main">
  <c r="C4" i="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3"/>
</calcChain>
</file>

<file path=xl/sharedStrings.xml><?xml version="1.0" encoding="utf-8"?>
<sst xmlns="http://schemas.openxmlformats.org/spreadsheetml/2006/main" count="103" uniqueCount="66">
  <si>
    <t>Nama</t>
  </si>
  <si>
    <t>DENI MULYANA</t>
  </si>
  <si>
    <t xml:space="preserve">Fajar  </t>
  </si>
  <si>
    <t xml:space="preserve">Iwan Kurniawan  </t>
  </si>
  <si>
    <t xml:space="preserve">M.Abdul Aziz  </t>
  </si>
  <si>
    <t>Rozali</t>
  </si>
  <si>
    <t>Sansan</t>
  </si>
  <si>
    <t>Septian Adi Haksa</t>
  </si>
  <si>
    <t>Taufiq</t>
  </si>
  <si>
    <t xml:space="preserve">Yayat Hidayat  </t>
  </si>
  <si>
    <t>601-4-00094-0</t>
  </si>
  <si>
    <t>600-4-00054-2</t>
  </si>
  <si>
    <t>601-4-00098-2</t>
  </si>
  <si>
    <t>600-4-00536-6</t>
  </si>
  <si>
    <t>600-4-00692-3</t>
  </si>
  <si>
    <t>601-4-00093-1</t>
  </si>
  <si>
    <t>600-4-00699-1</t>
  </si>
  <si>
    <t>02.102.00.23.00791.0</t>
  </si>
  <si>
    <t>02.102.00.20.05211.8</t>
  </si>
  <si>
    <t>02.102.00.23.00820.7</t>
  </si>
  <si>
    <t>02.102.00.23.00676.7</t>
  </si>
  <si>
    <t>02.102.00.23.00670.4</t>
  </si>
  <si>
    <t>02.102.00.20.05187.8</t>
  </si>
  <si>
    <t>02.102.00.23.00671.0</t>
  </si>
  <si>
    <t>105-4-02963-9</t>
  </si>
  <si>
    <t>105-4-03454-3</t>
  </si>
  <si>
    <t>105-4-02970-1</t>
  </si>
  <si>
    <t>105-4-02745-8</t>
  </si>
  <si>
    <t>700-4-00279-7</t>
  </si>
  <si>
    <t>1054037542</t>
  </si>
  <si>
    <t>manual</t>
  </si>
  <si>
    <t>105-4-03227-3</t>
  </si>
  <si>
    <t>02-032-00-20-77073-4</t>
  </si>
  <si>
    <t>02.032.00.20.77956.3</t>
  </si>
  <si>
    <t>02.032.00.20.77955.8</t>
  </si>
  <si>
    <t>02.032.00.20.77962.8</t>
  </si>
  <si>
    <t>02.032.00.20.77959.0</t>
  </si>
  <si>
    <t>YANA</t>
  </si>
  <si>
    <t>AGUNG WIBOWO</t>
  </si>
  <si>
    <t>HERI SETIAWAN</t>
  </si>
  <si>
    <t>DANI</t>
  </si>
  <si>
    <t>NANDA  ADAN NURPAKA</t>
  </si>
  <si>
    <t>IDIK HENDRIK</t>
  </si>
  <si>
    <t>YANDI</t>
  </si>
  <si>
    <t>AGUS GUNAWAN</t>
  </si>
  <si>
    <t>ASEP GUSTIAN</t>
  </si>
  <si>
    <t>ARDI SUTRISNA</t>
  </si>
  <si>
    <t>ENGKUS (TRAINING)</t>
  </si>
  <si>
    <t>PIRMAN IRAWAN</t>
  </si>
  <si>
    <t>DUDI NOVIYANDI</t>
  </si>
  <si>
    <t>TULADI</t>
  </si>
  <si>
    <t>ELSA YOLANDA</t>
  </si>
  <si>
    <t>RINI PUSPITA DEWI</t>
  </si>
  <si>
    <t>VIVI NUR'AFNI</t>
  </si>
  <si>
    <t>PIPIT MEILINITA</t>
  </si>
  <si>
    <t>DESI SRI LERSTARI</t>
  </si>
  <si>
    <t>DIKI ARI KURNIA</t>
  </si>
  <si>
    <t>SOFIANA</t>
  </si>
  <si>
    <t>ANDI MARGA A</t>
  </si>
  <si>
    <t>ANDRI KURNIA</t>
  </si>
  <si>
    <t>HANDRIAN GUSTRIA</t>
  </si>
  <si>
    <t>IWAN SETIA GUNAWAN</t>
  </si>
  <si>
    <t>IYAN SUPRIYATNA</t>
  </si>
  <si>
    <t xml:space="preserve"> YUSUP RAMDHAN</t>
  </si>
  <si>
    <t>EKO  SETO KURNIAWAN</t>
  </si>
  <si>
    <t>No Rek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</si>
</sst>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5" formatCode="ddd\ dd\-mm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6"/>
      <color theme="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8054F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1" fillId="0" borderId="0"/>
    <xf numFmtId="165" fontId="5" fillId="2" borderId="1" applyProtection="0">
      <alignment horizontal="left" vertical="distributed"/>
    </xf>
  </cellStyleXfs>
  <cellXfs count="12">
    <xf numFmtId="0" fontId="0" fillId="0" borderId="0" xfId="0"/>
    <xf numFmtId="0" fontId="1" fillId="0" borderId="0" xfId="2"/>
    <xf numFmtId="0" fontId="7" fillId="0" borderId="0" xfId="1" applyNumberFormat="1" applyFont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3" borderId="0" xfId="0" applyNumberFormat="1" applyFont="1" applyFill="1" applyAlignment="1">
      <alignment horizontal="left" vertical="center"/>
    </xf>
    <xf numFmtId="0" fontId="0" fillId="0" borderId="0" xfId="0" applyFill="1"/>
    <xf numFmtId="0" fontId="1" fillId="0" borderId="0" xfId="2" applyFill="1" applyAlignment="1">
      <alignment horizontal="left" vertical="center"/>
    </xf>
    <xf numFmtId="49" fontId="6" fillId="0" borderId="0" xfId="8" applyNumberFormat="1" applyFont="1" applyFill="1" applyBorder="1" applyAlignment="1">
      <alignment horizontal="left" vertical="center"/>
    </xf>
    <xf numFmtId="49" fontId="6" fillId="0" borderId="0" xfId="8" applyNumberFormat="1" applyFont="1" applyFill="1" applyAlignment="1">
      <alignment horizontal="left" vertical="center"/>
    </xf>
    <xf numFmtId="0" fontId="1" fillId="0" borderId="0" xfId="2" applyFill="1"/>
  </cellXfs>
  <cellStyles count="14">
    <cellStyle name="Comma [0]" xfId="1" builtinId="6"/>
    <cellStyle name="Comma [0] 2" xfId="3"/>
    <cellStyle name="Comma 2" xfId="4"/>
    <cellStyle name="Comma 2 2" xfId="5"/>
    <cellStyle name="Comma 3" xfId="6"/>
    <cellStyle name="Default" xfId="7"/>
    <cellStyle name="Normal" xfId="0" builtinId="0"/>
    <cellStyle name="Normal 2" xfId="2"/>
    <cellStyle name="Normal 2 2" xfId="8"/>
    <cellStyle name="Normal 2 2 2" xfId="9"/>
    <cellStyle name="Normal 2 3" xfId="10"/>
    <cellStyle name="Normal 2_Master Payroll NAV" xfId="11"/>
    <cellStyle name="Normal 3" xfId="12"/>
    <cellStyle name="Style 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sm02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T.%20KARYA%20SEJATI%20MAKMUR/Payroll/Master/2012/ksm02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"/>
      <sheetName val="CODE"/>
      <sheetName val="NAV"/>
      <sheetName val="JAM"/>
      <sheetName val="BRI"/>
      <sheetName val="MEGA"/>
      <sheetName val="MSP"/>
      <sheetName val="Sheet1"/>
      <sheetName val="Sheet2"/>
      <sheetName val="contract"/>
    </sheetNames>
    <sheetDataSet>
      <sheetData sheetId="0">
        <row r="4">
          <cell r="D4" t="str">
            <v>KE</v>
          </cell>
          <cell r="E4" t="str">
            <v>PER</v>
          </cell>
          <cell r="F4" t="str">
            <v>PERIODE</v>
          </cell>
        </row>
        <row r="5">
          <cell r="D5">
            <v>1</v>
          </cell>
          <cell r="E5" t="str">
            <v>PER : 20 DESEMBER 2012</v>
          </cell>
          <cell r="F5" t="str">
            <v>PERIODE : 21 DESEMBER S/D 20 JANUARI 2012</v>
          </cell>
        </row>
        <row r="6">
          <cell r="D6">
            <v>2</v>
          </cell>
          <cell r="E6" t="str">
            <v>PER : 20 JANUARI 2012</v>
          </cell>
          <cell r="F6" t="str">
            <v>PERIODE : 21 JANUARI S/D 20 FEBRUARI 2012</v>
          </cell>
        </row>
        <row r="7">
          <cell r="D7">
            <v>3</v>
          </cell>
          <cell r="E7" t="str">
            <v>PER : 20 FEBRUARI 2012</v>
          </cell>
          <cell r="F7" t="str">
            <v>PERIODE : 21 FEBRUARI S/D 20 MARET 2012</v>
          </cell>
        </row>
        <row r="8">
          <cell r="D8">
            <v>4</v>
          </cell>
          <cell r="E8" t="str">
            <v>PER : 20 MARET 2012</v>
          </cell>
          <cell r="F8" t="str">
            <v>PERIODE : 21 MARET S/D 20 APRIL 2012</v>
          </cell>
        </row>
        <row r="9">
          <cell r="D9">
            <v>5</v>
          </cell>
          <cell r="E9" t="str">
            <v>PER : 20 APRIL 2012</v>
          </cell>
          <cell r="F9" t="str">
            <v>PERIODE : 21 APRIL S/D 20 MEI 2012</v>
          </cell>
        </row>
        <row r="10">
          <cell r="D10">
            <v>6</v>
          </cell>
          <cell r="E10" t="str">
            <v>PER : 20 MEI 2012</v>
          </cell>
          <cell r="F10" t="str">
            <v>PERIODE : 21 MEI S/D 20 JUNI 2012</v>
          </cell>
        </row>
        <row r="11">
          <cell r="D11">
            <v>7</v>
          </cell>
          <cell r="E11" t="str">
            <v>PER : 20 JUNI 2012</v>
          </cell>
          <cell r="F11" t="str">
            <v>PERIODE : 21 JUNI S/D 20 JULI 2012</v>
          </cell>
        </row>
        <row r="12">
          <cell r="D12">
            <v>8</v>
          </cell>
          <cell r="E12" t="str">
            <v>PER : 20 JULI 2012</v>
          </cell>
          <cell r="F12" t="str">
            <v>PERIODE : 21 JULI S/D 20 AGUSTUS 2012</v>
          </cell>
        </row>
        <row r="13">
          <cell r="D13">
            <v>9</v>
          </cell>
          <cell r="E13" t="str">
            <v>PER : 20 AGUSTUS 2012</v>
          </cell>
          <cell r="F13" t="str">
            <v>PERIODE : 21 AGUSTUS S/D 20 SEPTEMBER 2012</v>
          </cell>
        </row>
        <row r="14">
          <cell r="D14">
            <v>10</v>
          </cell>
          <cell r="E14" t="str">
            <v>PER : 20 SEPTEMBER 2012</v>
          </cell>
          <cell r="F14" t="str">
            <v>PERIODE : 21 SEPTEMBER S/D 20 OKTOBER 2012</v>
          </cell>
        </row>
        <row r="15">
          <cell r="D15">
            <v>11</v>
          </cell>
          <cell r="E15" t="str">
            <v>PER : 20 OKTOBER 2012</v>
          </cell>
          <cell r="F15" t="str">
            <v>PERIODE : 21 OKTOBER S/D 20 NOVEMBER 2012</v>
          </cell>
        </row>
        <row r="16">
          <cell r="D16">
            <v>12</v>
          </cell>
          <cell r="E16" t="str">
            <v>PER : 20 NOVEMBER 2012</v>
          </cell>
          <cell r="F16" t="str">
            <v>PERIODE : 21 NOVEMBER S/D 20 DESEMBER 2012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RIOD"/>
      <sheetName val="CODE"/>
      <sheetName val="NAV"/>
      <sheetName val="JAM"/>
      <sheetName val="BRI"/>
      <sheetName val="MEGA"/>
      <sheetName val="MSP"/>
      <sheetName val="Sheet1"/>
      <sheetName val="Sheet2"/>
      <sheetName val="contract"/>
      <sheetName val="Sheet3"/>
    </sheetNames>
    <sheetDataSet>
      <sheetData sheetId="0">
        <row r="4">
          <cell r="D4" t="str">
            <v>KE</v>
          </cell>
          <cell r="E4" t="str">
            <v>PER</v>
          </cell>
          <cell r="F4" t="str">
            <v>PERIODE</v>
          </cell>
        </row>
        <row r="5">
          <cell r="D5">
            <v>1</v>
          </cell>
          <cell r="E5" t="str">
            <v>PER : 20 DESEMBER 2012</v>
          </cell>
          <cell r="F5" t="str">
            <v>PERIODE : 21 DESEMBER S/D 20 JANUARI 2012</v>
          </cell>
        </row>
        <row r="6">
          <cell r="D6">
            <v>2</v>
          </cell>
          <cell r="E6" t="str">
            <v>PER : 20 JANUARI 2012</v>
          </cell>
          <cell r="F6" t="str">
            <v>PERIODE : 21 JANUARI S/D 20 FEBRUARI 2012</v>
          </cell>
        </row>
        <row r="7">
          <cell r="D7">
            <v>3</v>
          </cell>
          <cell r="E7" t="str">
            <v>PER : 20 FEBRUARI 2012</v>
          </cell>
          <cell r="F7" t="str">
            <v>PERIODE : 21 FEBRUARI S/D 20 MARET 2012</v>
          </cell>
        </row>
        <row r="8">
          <cell r="D8">
            <v>4</v>
          </cell>
          <cell r="E8" t="str">
            <v>PER : 20 MARET 2012</v>
          </cell>
          <cell r="F8" t="str">
            <v>PERIODE : 21 MARET S/D 20 APRIL 2012</v>
          </cell>
        </row>
        <row r="9">
          <cell r="D9">
            <v>5</v>
          </cell>
          <cell r="E9" t="str">
            <v>PER : 20 APRIL 2012</v>
          </cell>
          <cell r="F9" t="str">
            <v>PERIODE : 21 APRIL S/D 20 MEI 2012</v>
          </cell>
        </row>
        <row r="10">
          <cell r="D10">
            <v>6</v>
          </cell>
          <cell r="E10" t="str">
            <v>PER : 20 MEI 2012</v>
          </cell>
          <cell r="F10" t="str">
            <v>PERIODE : 21 MEI S/D 20 JUNI 2012</v>
          </cell>
        </row>
        <row r="11">
          <cell r="D11">
            <v>7</v>
          </cell>
          <cell r="E11" t="str">
            <v>PER : 20 JUNI 2012</v>
          </cell>
          <cell r="F11" t="str">
            <v>PERIODE : 21 JUNI S/D 20 JULI 2012</v>
          </cell>
        </row>
        <row r="12">
          <cell r="D12">
            <v>8</v>
          </cell>
          <cell r="E12" t="str">
            <v>PER : 20 JULI 2012</v>
          </cell>
          <cell r="F12" t="str">
            <v>PERIODE : 21 JULI S/D 20 AGUSTUS 2012</v>
          </cell>
        </row>
        <row r="13">
          <cell r="D13">
            <v>9</v>
          </cell>
          <cell r="E13" t="str">
            <v>PER : 20 AGUSTUS 2012</v>
          </cell>
          <cell r="F13" t="str">
            <v>PERIODE : 21 AGUSTUS S/D 20 SEPTEMBER 2012</v>
          </cell>
        </row>
        <row r="14">
          <cell r="D14">
            <v>10</v>
          </cell>
          <cell r="E14" t="str">
            <v>PER : 20 SEPTEMBER 2012</v>
          </cell>
          <cell r="F14" t="str">
            <v>PERIODE : 21 SEPTEMBER S/D 20 OKTOBER 2012</v>
          </cell>
        </row>
        <row r="15">
          <cell r="D15">
            <v>11</v>
          </cell>
          <cell r="E15" t="str">
            <v>PER : 20 OKTOBER 2012</v>
          </cell>
          <cell r="F15" t="str">
            <v>PERIODE : 21 OKTOBER S/D 20 NOVEMBER 2012</v>
          </cell>
        </row>
        <row r="16">
          <cell r="D16">
            <v>12</v>
          </cell>
          <cell r="E16" t="str">
            <v>PER : 20 NOVEMBER 2012</v>
          </cell>
          <cell r="F16" t="str">
            <v>PERIODE : 21 NOVEMBER S/D 20 DESEMBER 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60"/>
  <sheetViews>
    <sheetView tabSelected="1" workbookViewId="0">
      <selection activeCell="B5" sqref="B5"/>
    </sheetView>
  </sheetViews>
  <sheetFormatPr defaultRowHeight="15"/>
  <cols>
    <col min="1" max="1" width="19.85546875" bestFit="1" customWidth="1"/>
    <col min="2" max="2" width="23.5703125" bestFit="1" customWidth="1"/>
  </cols>
  <sheetData>
    <row r="2" spans="1:2">
      <c r="A2" s="7" t="s">
        <v>65</v>
      </c>
      <c r="B2" s="7" t="s">
        <v>0</v>
      </c>
    </row>
    <row r="3" spans="1:2" s="1" customFormat="1">
      <c r="A3" s="8" t="s">
        <v>10</v>
      </c>
      <c r="B3" s="9" t="s">
        <v>37</v>
      </c>
    </row>
    <row r="4" spans="1:2" s="1" customFormat="1">
      <c r="A4" s="8" t="s">
        <v>11</v>
      </c>
      <c r="B4" s="9" t="s">
        <v>38</v>
      </c>
    </row>
    <row r="5" spans="1:2" s="1" customFormat="1">
      <c r="A5" s="8" t="s">
        <v>12</v>
      </c>
      <c r="B5" s="9" t="s">
        <v>39</v>
      </c>
    </row>
    <row r="6" spans="1:2" s="1" customFormat="1">
      <c r="A6" s="8" t="s">
        <v>13</v>
      </c>
      <c r="B6" s="9" t="s">
        <v>40</v>
      </c>
    </row>
    <row r="7" spans="1:2" s="1" customFormat="1">
      <c r="A7" s="8" t="s">
        <v>14</v>
      </c>
      <c r="B7" s="9" t="s">
        <v>41</v>
      </c>
    </row>
    <row r="8" spans="1:2" s="1" customFormat="1">
      <c r="A8" s="8" t="s">
        <v>15</v>
      </c>
      <c r="B8" s="9" t="s">
        <v>42</v>
      </c>
    </row>
    <row r="9" spans="1:2" s="1" customFormat="1">
      <c r="A9" s="8" t="s">
        <v>16</v>
      </c>
      <c r="B9" s="9" t="s">
        <v>43</v>
      </c>
    </row>
    <row r="10" spans="1:2" s="1" customFormat="1">
      <c r="A10" s="8" t="s">
        <v>17</v>
      </c>
      <c r="B10" s="9" t="s">
        <v>44</v>
      </c>
    </row>
    <row r="11" spans="1:2" s="1" customFormat="1">
      <c r="A11" s="8" t="s">
        <v>18</v>
      </c>
      <c r="B11" s="9" t="s">
        <v>45</v>
      </c>
    </row>
    <row r="12" spans="1:2" s="1" customFormat="1">
      <c r="A12" s="8" t="s">
        <v>19</v>
      </c>
      <c r="B12" s="9" t="s">
        <v>46</v>
      </c>
    </row>
    <row r="13" spans="1:2" s="1" customFormat="1">
      <c r="A13" s="8" t="s">
        <v>20</v>
      </c>
      <c r="B13" s="9" t="s">
        <v>47</v>
      </c>
    </row>
    <row r="14" spans="1:2" s="1" customFormat="1">
      <c r="A14" s="8" t="s">
        <v>21</v>
      </c>
      <c r="B14" s="9" t="s">
        <v>48</v>
      </c>
    </row>
    <row r="15" spans="1:2" s="1" customFormat="1">
      <c r="A15" s="8" t="s">
        <v>22</v>
      </c>
      <c r="B15" s="9" t="s">
        <v>49</v>
      </c>
    </row>
    <row r="16" spans="1:2" s="1" customFormat="1">
      <c r="A16" s="8" t="s">
        <v>23</v>
      </c>
      <c r="B16" s="9" t="s">
        <v>50</v>
      </c>
    </row>
    <row r="17" spans="1:2" s="1" customFormat="1">
      <c r="A17" s="8">
        <v>1054038107</v>
      </c>
      <c r="B17" s="10" t="s">
        <v>2</v>
      </c>
    </row>
    <row r="18" spans="1:2" s="1" customFormat="1">
      <c r="A18" s="8" t="s">
        <v>24</v>
      </c>
      <c r="B18" s="10" t="s">
        <v>3</v>
      </c>
    </row>
    <row r="19" spans="1:2" s="1" customFormat="1">
      <c r="A19" s="8" t="s">
        <v>25</v>
      </c>
      <c r="B19" s="9" t="s">
        <v>4</v>
      </c>
    </row>
    <row r="20" spans="1:2" s="1" customFormat="1">
      <c r="A20" s="8" t="s">
        <v>26</v>
      </c>
      <c r="B20" s="9" t="s">
        <v>5</v>
      </c>
    </row>
    <row r="21" spans="1:2" s="1" customFormat="1">
      <c r="A21" s="8" t="s">
        <v>27</v>
      </c>
      <c r="B21" s="9" t="s">
        <v>6</v>
      </c>
    </row>
    <row r="22" spans="1:2" s="1" customFormat="1">
      <c r="A22" s="8" t="s">
        <v>28</v>
      </c>
      <c r="B22" s="9" t="s">
        <v>7</v>
      </c>
    </row>
    <row r="23" spans="1:2" s="1" customFormat="1">
      <c r="A23" s="8" t="s">
        <v>29</v>
      </c>
      <c r="B23" s="9" t="s">
        <v>8</v>
      </c>
    </row>
    <row r="24" spans="1:2" s="1" customFormat="1">
      <c r="A24" s="8" t="s">
        <v>30</v>
      </c>
      <c r="B24" s="9" t="s">
        <v>9</v>
      </c>
    </row>
    <row r="25" spans="1:2" s="1" customFormat="1">
      <c r="A25" s="8">
        <v>1054037968</v>
      </c>
      <c r="B25" s="9" t="s">
        <v>51</v>
      </c>
    </row>
    <row r="26" spans="1:2" s="1" customFormat="1">
      <c r="A26" s="8">
        <v>1054037836</v>
      </c>
      <c r="B26" s="9" t="s">
        <v>52</v>
      </c>
    </row>
    <row r="27" spans="1:2" s="1" customFormat="1">
      <c r="A27" s="8">
        <v>1054037801</v>
      </c>
      <c r="B27" s="9" t="s">
        <v>53</v>
      </c>
    </row>
    <row r="28" spans="1:2" s="1" customFormat="1">
      <c r="A28" s="8">
        <v>1054037780</v>
      </c>
      <c r="B28" s="9" t="s">
        <v>54</v>
      </c>
    </row>
    <row r="29" spans="1:2" s="1" customFormat="1">
      <c r="A29" s="8">
        <v>1054037887</v>
      </c>
      <c r="B29" s="9" t="s">
        <v>55</v>
      </c>
    </row>
    <row r="30" spans="1:2" s="1" customFormat="1">
      <c r="A30" s="8" t="s">
        <v>31</v>
      </c>
      <c r="B30" s="9" t="s">
        <v>56</v>
      </c>
    </row>
    <row r="31" spans="1:2" s="1" customFormat="1">
      <c r="A31" s="8">
        <v>1054037941</v>
      </c>
      <c r="B31" s="9" t="s">
        <v>57</v>
      </c>
    </row>
    <row r="32" spans="1:2" s="1" customFormat="1">
      <c r="A32" s="8">
        <v>1054021247</v>
      </c>
      <c r="B32" s="9" t="s">
        <v>58</v>
      </c>
    </row>
    <row r="33" spans="1:2" s="1" customFormat="1">
      <c r="A33" s="8">
        <v>1054037917</v>
      </c>
      <c r="B33" s="9" t="s">
        <v>59</v>
      </c>
    </row>
    <row r="34" spans="1:2" s="1" customFormat="1">
      <c r="A34" s="8">
        <v>1054023622</v>
      </c>
      <c r="B34" s="9" t="s">
        <v>1</v>
      </c>
    </row>
    <row r="35" spans="1:2" s="1" customFormat="1">
      <c r="A35" s="8" t="s">
        <v>32</v>
      </c>
      <c r="B35" s="9" t="s">
        <v>60</v>
      </c>
    </row>
    <row r="36" spans="1:2" s="1" customFormat="1">
      <c r="A36" s="8" t="s">
        <v>33</v>
      </c>
      <c r="B36" s="9" t="s">
        <v>61</v>
      </c>
    </row>
    <row r="37" spans="1:2" s="1" customFormat="1">
      <c r="A37" s="8" t="s">
        <v>34</v>
      </c>
      <c r="B37" s="9" t="s">
        <v>62</v>
      </c>
    </row>
    <row r="38" spans="1:2" s="1" customFormat="1">
      <c r="A38" s="8" t="s">
        <v>35</v>
      </c>
      <c r="B38" s="9" t="s">
        <v>63</v>
      </c>
    </row>
    <row r="39" spans="1:2" s="1" customFormat="1">
      <c r="A39" s="8" t="s">
        <v>36</v>
      </c>
      <c r="B39" s="9" t="s">
        <v>64</v>
      </c>
    </row>
    <row r="40" spans="1:2" s="1" customFormat="1">
      <c r="A40" s="7"/>
      <c r="B40" s="11"/>
    </row>
    <row r="41" spans="1:2" s="1" customFormat="1">
      <c r="A41" s="7"/>
      <c r="B41" s="11"/>
    </row>
    <row r="42" spans="1:2" s="1" customFormat="1">
      <c r="A42"/>
    </row>
    <row r="43" spans="1:2" s="1" customFormat="1">
      <c r="A43"/>
    </row>
    <row r="44" spans="1:2" s="1" customFormat="1">
      <c r="A44"/>
    </row>
    <row r="45" spans="1:2" s="1" customFormat="1">
      <c r="A45"/>
    </row>
    <row r="46" spans="1:2" s="1" customFormat="1">
      <c r="A46"/>
    </row>
    <row r="47" spans="1:2" s="1" customFormat="1">
      <c r="A47"/>
    </row>
    <row r="48" spans="1:2" s="1" customFormat="1">
      <c r="A48"/>
    </row>
    <row r="49" spans="1:1" s="1" customFormat="1">
      <c r="A49"/>
    </row>
    <row r="50" spans="1:1" s="1" customFormat="1">
      <c r="A50"/>
    </row>
    <row r="51" spans="1:1" s="1" customFormat="1">
      <c r="A51"/>
    </row>
    <row r="52" spans="1:1" s="1" customFormat="1">
      <c r="A52"/>
    </row>
    <row r="53" spans="1:1" s="1" customFormat="1">
      <c r="A53"/>
    </row>
    <row r="54" spans="1:1" s="1" customFormat="1">
      <c r="A54"/>
    </row>
    <row r="55" spans="1:1" s="1" customFormat="1">
      <c r="A55"/>
    </row>
    <row r="56" spans="1:1" s="1" customFormat="1">
      <c r="A56"/>
    </row>
    <row r="57" spans="1:1" s="1" customFormat="1">
      <c r="A57"/>
    </row>
    <row r="58" spans="1:1" s="1" customFormat="1">
      <c r="A58"/>
    </row>
    <row r="59" spans="1:1" s="1" customFormat="1">
      <c r="A59"/>
    </row>
    <row r="60" spans="1:1" s="1" customFormat="1">
      <c r="A6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3:D39"/>
  <sheetViews>
    <sheetView workbookViewId="0">
      <selection activeCell="C3" sqref="C3:C39"/>
    </sheetView>
  </sheetViews>
  <sheetFormatPr defaultRowHeight="15"/>
  <cols>
    <col min="4" max="4" width="19.5703125" bestFit="1" customWidth="1"/>
  </cols>
  <sheetData>
    <row r="3" spans="3:4">
      <c r="C3" s="2" t="e">
        <f>VLOOKUP(D3,april!$A$3:$B$39,1,0)</f>
        <v>#N/A</v>
      </c>
      <c r="D3" s="3" t="s">
        <v>37</v>
      </c>
    </row>
    <row r="4" spans="3:4">
      <c r="C4" s="2" t="e">
        <f>VLOOKUP(D4,april!$A$3:$B$39,1,0)</f>
        <v>#N/A</v>
      </c>
      <c r="D4" s="4" t="s">
        <v>38</v>
      </c>
    </row>
    <row r="5" spans="3:4">
      <c r="C5" s="2" t="e">
        <f>VLOOKUP(D5,april!$A$3:$B$39,1,0)</f>
        <v>#N/A</v>
      </c>
      <c r="D5" s="3" t="s">
        <v>39</v>
      </c>
    </row>
    <row r="6" spans="3:4">
      <c r="C6" s="2" t="e">
        <f>VLOOKUP(D6,april!$A$3:$B$39,1,0)</f>
        <v>#N/A</v>
      </c>
      <c r="D6" s="4" t="s">
        <v>40</v>
      </c>
    </row>
    <row r="7" spans="3:4">
      <c r="C7" s="2" t="e">
        <f>VLOOKUP(D7,april!$A$3:$B$39,1,0)</f>
        <v>#N/A</v>
      </c>
      <c r="D7" s="3" t="s">
        <v>41</v>
      </c>
    </row>
    <row r="8" spans="3:4">
      <c r="C8" s="2" t="e">
        <f>VLOOKUP(D8,april!$A$3:$B$39,1,0)</f>
        <v>#N/A</v>
      </c>
      <c r="D8" s="4" t="s">
        <v>42</v>
      </c>
    </row>
    <row r="9" spans="3:4">
      <c r="C9" s="2" t="e">
        <f>VLOOKUP(D9,april!$A$3:$B$39,1,0)</f>
        <v>#N/A</v>
      </c>
      <c r="D9" s="3" t="s">
        <v>43</v>
      </c>
    </row>
    <row r="10" spans="3:4">
      <c r="C10" s="2" t="e">
        <f>VLOOKUP(D10,april!$A$3:$B$39,1,0)</f>
        <v>#N/A</v>
      </c>
      <c r="D10" s="4" t="s">
        <v>44</v>
      </c>
    </row>
    <row r="11" spans="3:4">
      <c r="C11" s="2" t="e">
        <f>VLOOKUP(D11,april!$A$3:$B$39,1,0)</f>
        <v>#N/A</v>
      </c>
      <c r="D11" s="3" t="s">
        <v>45</v>
      </c>
    </row>
    <row r="12" spans="3:4">
      <c r="C12" s="2" t="e">
        <f>VLOOKUP(D12,april!$A$3:$B$39,1,0)</f>
        <v>#N/A</v>
      </c>
      <c r="D12" s="4" t="s">
        <v>46</v>
      </c>
    </row>
    <row r="13" spans="3:4">
      <c r="C13" s="2" t="e">
        <f>VLOOKUP(D13,april!$A$3:$B$39,1,0)</f>
        <v>#N/A</v>
      </c>
      <c r="D13" s="3" t="s">
        <v>47</v>
      </c>
    </row>
    <row r="14" spans="3:4">
      <c r="C14" s="2" t="e">
        <f>VLOOKUP(D14,april!$A$3:$B$39,1,0)</f>
        <v>#N/A</v>
      </c>
      <c r="D14" s="4" t="s">
        <v>48</v>
      </c>
    </row>
    <row r="15" spans="3:4">
      <c r="C15" s="2" t="e">
        <f>VLOOKUP(D15,april!$A$3:$B$39,1,0)</f>
        <v>#N/A</v>
      </c>
      <c r="D15" s="3" t="s">
        <v>49</v>
      </c>
    </row>
    <row r="16" spans="3:4">
      <c r="C16" s="2" t="e">
        <f>VLOOKUP(D16,april!$A$3:$B$39,1,0)</f>
        <v>#N/A</v>
      </c>
      <c r="D16" s="4" t="s">
        <v>50</v>
      </c>
    </row>
    <row r="17" spans="3:4">
      <c r="C17" s="2" t="e">
        <f>VLOOKUP(D17,april!$A$3:$B$39,1,0)</f>
        <v>#N/A</v>
      </c>
      <c r="D17" s="5" t="s">
        <v>2</v>
      </c>
    </row>
    <row r="18" spans="3:4">
      <c r="C18" s="2" t="e">
        <f>VLOOKUP(D18,april!$A$3:$B$39,1,0)</f>
        <v>#N/A</v>
      </c>
      <c r="D18" s="6" t="s">
        <v>3</v>
      </c>
    </row>
    <row r="19" spans="3:4">
      <c r="C19" s="2" t="e">
        <f>VLOOKUP(D19,april!$A$3:$B$39,1,0)</f>
        <v>#N/A</v>
      </c>
      <c r="D19" s="3" t="s">
        <v>4</v>
      </c>
    </row>
    <row r="20" spans="3:4">
      <c r="C20" s="2" t="e">
        <f>VLOOKUP(D20,april!$A$3:$B$39,1,0)</f>
        <v>#N/A</v>
      </c>
      <c r="D20" s="4" t="s">
        <v>5</v>
      </c>
    </row>
    <row r="21" spans="3:4">
      <c r="C21" s="2" t="e">
        <f>VLOOKUP(D21,april!$A$3:$B$39,1,0)</f>
        <v>#N/A</v>
      </c>
      <c r="D21" s="3" t="s">
        <v>6</v>
      </c>
    </row>
    <row r="22" spans="3:4">
      <c r="C22" s="2" t="e">
        <f>VLOOKUP(D22,april!$A$3:$B$39,1,0)</f>
        <v>#N/A</v>
      </c>
      <c r="D22" s="4" t="s">
        <v>7</v>
      </c>
    </row>
    <row r="23" spans="3:4">
      <c r="C23" s="2" t="e">
        <f>VLOOKUP(D23,april!$A$3:$B$39,1,0)</f>
        <v>#N/A</v>
      </c>
      <c r="D23" s="3" t="s">
        <v>8</v>
      </c>
    </row>
    <row r="24" spans="3:4">
      <c r="C24" s="2" t="e">
        <f>VLOOKUP(D24,april!$A$3:$B$39,1,0)</f>
        <v>#N/A</v>
      </c>
      <c r="D24" s="4" t="s">
        <v>9</v>
      </c>
    </row>
    <row r="25" spans="3:4">
      <c r="C25" s="2" t="e">
        <f>VLOOKUP(D25,april!$A$3:$B$39,1,0)</f>
        <v>#N/A</v>
      </c>
      <c r="D25" s="3" t="s">
        <v>51</v>
      </c>
    </row>
    <row r="26" spans="3:4">
      <c r="C26" s="2" t="e">
        <f>VLOOKUP(D26,april!$A$3:$B$39,1,0)</f>
        <v>#N/A</v>
      </c>
      <c r="D26" s="4" t="s">
        <v>52</v>
      </c>
    </row>
    <row r="27" spans="3:4">
      <c r="C27" s="2" t="e">
        <f>VLOOKUP(D27,april!$A$3:$B$39,1,0)</f>
        <v>#N/A</v>
      </c>
      <c r="D27" s="3" t="s">
        <v>53</v>
      </c>
    </row>
    <row r="28" spans="3:4">
      <c r="C28" s="2" t="e">
        <f>VLOOKUP(D28,april!$A$3:$B$39,1,0)</f>
        <v>#N/A</v>
      </c>
      <c r="D28" s="4" t="s">
        <v>54</v>
      </c>
    </row>
    <row r="29" spans="3:4">
      <c r="C29" s="2" t="e">
        <f>VLOOKUP(D29,april!$A$3:$B$39,1,0)</f>
        <v>#N/A</v>
      </c>
      <c r="D29" s="3" t="s">
        <v>55</v>
      </c>
    </row>
    <row r="30" spans="3:4">
      <c r="C30" s="2" t="e">
        <f>VLOOKUP(D30,april!$A$3:$B$39,1,0)</f>
        <v>#N/A</v>
      </c>
      <c r="D30" s="4" t="s">
        <v>56</v>
      </c>
    </row>
    <row r="31" spans="3:4">
      <c r="C31" s="2" t="e">
        <f>VLOOKUP(D31,april!$A$3:$B$39,1,0)</f>
        <v>#N/A</v>
      </c>
      <c r="D31" s="3" t="s">
        <v>57</v>
      </c>
    </row>
    <row r="32" spans="3:4">
      <c r="C32" s="2" t="e">
        <f>VLOOKUP(D32,april!$A$3:$B$39,1,0)</f>
        <v>#N/A</v>
      </c>
      <c r="D32" s="4" t="s">
        <v>58</v>
      </c>
    </row>
    <row r="33" spans="3:4">
      <c r="C33" s="2" t="e">
        <f>VLOOKUP(D33,april!$A$3:$B$39,1,0)</f>
        <v>#N/A</v>
      </c>
      <c r="D33" s="3" t="s">
        <v>59</v>
      </c>
    </row>
    <row r="34" spans="3:4">
      <c r="C34" s="2" t="e">
        <f>VLOOKUP(D34,april!$A$3:$B$39,1,0)</f>
        <v>#N/A</v>
      </c>
      <c r="D34" s="4" t="s">
        <v>1</v>
      </c>
    </row>
    <row r="35" spans="3:4">
      <c r="C35" s="2" t="e">
        <f>VLOOKUP(D35,april!$A$3:$B$39,1,0)</f>
        <v>#N/A</v>
      </c>
      <c r="D35" s="3" t="s">
        <v>60</v>
      </c>
    </row>
    <row r="36" spans="3:4">
      <c r="C36" s="2" t="e">
        <f>VLOOKUP(D36,april!$A$3:$B$39,1,0)</f>
        <v>#N/A</v>
      </c>
      <c r="D36" s="4" t="s">
        <v>61</v>
      </c>
    </row>
    <row r="37" spans="3:4">
      <c r="C37" s="2" t="e">
        <f>VLOOKUP(D37,april!$A$3:$B$39,1,0)</f>
        <v>#N/A</v>
      </c>
      <c r="D37" s="3" t="s">
        <v>62</v>
      </c>
    </row>
    <row r="38" spans="3:4">
      <c r="C38" s="2" t="e">
        <f>VLOOKUP(D38,april!$A$3:$B$39,1,0)</f>
        <v>#N/A</v>
      </c>
      <c r="D38" s="4" t="s">
        <v>63</v>
      </c>
    </row>
    <row r="39" spans="3:4">
      <c r="C39" s="2" t="e">
        <f>VLOOKUP(D39,april!$A$3:$B$39,1,0)</f>
        <v>#N/A</v>
      </c>
      <c r="D39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</vt:lpstr>
      <vt:lpstr>mei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2012-05-01T07:46:26Z</dcterms:created>
  <dcterms:modified xsi:type="dcterms:W3CDTF">2012-05-01T07:56:38Z</dcterms:modified>
</cp:coreProperties>
</file>