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17" i="1"/>
  <c r="C16"/>
  <c r="C15"/>
  <c r="C14"/>
  <c r="C13"/>
  <c r="C12"/>
  <c r="C11"/>
  <c r="C10"/>
  <c r="C9"/>
  <c r="D8"/>
  <c r="E8" s="1"/>
  <c r="C8"/>
  <c r="D17" l="1"/>
  <c r="E17" s="1"/>
  <c r="D16"/>
  <c r="D15"/>
  <c r="E15" s="1"/>
  <c r="D14"/>
  <c r="E14" s="1"/>
  <c r="D13"/>
  <c r="E13" s="1"/>
  <c r="D12"/>
  <c r="E12" s="1"/>
  <c r="D11"/>
  <c r="E11" s="1"/>
  <c r="F11" s="1"/>
  <c r="D10"/>
  <c r="E10" s="1"/>
  <c r="D9"/>
  <c r="E9" s="1"/>
  <c r="F8"/>
  <c r="F17" l="1"/>
  <c r="E16"/>
  <c r="F16" s="1"/>
  <c r="F15"/>
  <c r="F14"/>
  <c r="F13"/>
  <c r="F12"/>
  <c r="F10"/>
  <c r="F9"/>
</calcChain>
</file>

<file path=xl/comments1.xml><?xml version="1.0" encoding="utf-8"?>
<comments xmlns="http://schemas.openxmlformats.org/spreadsheetml/2006/main">
  <authors>
    <author>Kid</author>
  </authors>
  <commentList>
    <comment ref="A6" authorId="0">
      <text>
        <r>
          <rPr>
            <b/>
            <sz val="9"/>
            <color indexed="81"/>
            <rFont val="Tahoma"/>
            <family val="2"/>
          </rPr>
          <t>Kid:</t>
        </r>
        <r>
          <rPr>
            <sz val="9"/>
            <color indexed="81"/>
            <rFont val="Tahoma"/>
            <family val="2"/>
          </rPr>
          <t xml:space="preserve">
hide</t>
        </r>
      </text>
    </comment>
  </commentList>
</comments>
</file>

<file path=xl/sharedStrings.xml><?xml version="1.0" encoding="utf-8"?>
<sst xmlns="http://schemas.openxmlformats.org/spreadsheetml/2006/main" count="26" uniqueCount="11">
  <si>
    <t>Pack</t>
  </si>
  <si>
    <t>Kis</t>
  </si>
  <si>
    <t>Dos</t>
  </si>
  <si>
    <t>Bungkus</t>
  </si>
  <si>
    <t>merk</t>
  </si>
  <si>
    <t>A</t>
  </si>
  <si>
    <t>n bungkus</t>
  </si>
  <si>
    <t>B</t>
  </si>
  <si>
    <t>dummy</t>
  </si>
  <si>
    <t>Package</t>
  </si>
  <si>
    <t>Data</t>
  </si>
</sst>
</file>

<file path=xl/styles.xml><?xml version="1.0" encoding="utf-8"?>
<styleSheet xmlns="http://schemas.openxmlformats.org/spreadsheetml/2006/main">
  <fonts count="4">
    <font>
      <sz val="10"/>
      <color theme="1"/>
      <name val="Segoe UI"/>
      <family val="2"/>
    </font>
    <font>
      <b/>
      <sz val="10"/>
      <color theme="1"/>
      <name val="Segoe U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4" xfId="0" applyBorder="1" applyAlignment="1">
      <alignment horizontal="centerContinuous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Continuous"/>
    </xf>
    <xf numFmtId="0" fontId="1" fillId="2" borderId="1" xfId="0" applyFont="1" applyFill="1" applyBorder="1" applyAlignment="1">
      <alignment horizont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>
      <selection activeCell="A17" sqref="A17"/>
    </sheetView>
  </sheetViews>
  <sheetFormatPr defaultRowHeight="14.25"/>
  <cols>
    <col min="2" max="2" width="9.28515625" customWidth="1"/>
  </cols>
  <sheetData>
    <row r="1" spans="1:6">
      <c r="A1" s="7" t="s">
        <v>4</v>
      </c>
      <c r="B1" s="7" t="s">
        <v>8</v>
      </c>
      <c r="C1" s="7" t="s">
        <v>2</v>
      </c>
      <c r="D1" s="7" t="s">
        <v>1</v>
      </c>
      <c r="E1" s="7" t="s">
        <v>0</v>
      </c>
      <c r="F1" s="7" t="s">
        <v>3</v>
      </c>
    </row>
    <row r="2" spans="1:6">
      <c r="A2" s="4" t="s">
        <v>5</v>
      </c>
      <c r="B2" s="4">
        <v>0</v>
      </c>
      <c r="C2" s="4">
        <v>800</v>
      </c>
      <c r="D2" s="4">
        <v>200</v>
      </c>
      <c r="E2" s="4">
        <v>10</v>
      </c>
      <c r="F2" s="4">
        <v>1</v>
      </c>
    </row>
    <row r="3" spans="1:6">
      <c r="A3" s="4" t="s">
        <v>7</v>
      </c>
      <c r="B3" s="4">
        <v>0</v>
      </c>
      <c r="C3" s="4">
        <v>3200</v>
      </c>
      <c r="D3" s="4">
        <v>800</v>
      </c>
      <c r="E3" s="4">
        <v>20</v>
      </c>
      <c r="F3" s="4">
        <v>1</v>
      </c>
    </row>
    <row r="5" spans="1:6">
      <c r="A5" s="6" t="s">
        <v>10</v>
      </c>
      <c r="B5" s="6"/>
      <c r="C5" s="1" t="s">
        <v>9</v>
      </c>
      <c r="D5" s="2"/>
      <c r="E5" s="2"/>
      <c r="F5" s="3"/>
    </row>
    <row r="6" spans="1:6" hidden="1">
      <c r="A6">
        <v>1</v>
      </c>
      <c r="B6">
        <v>2</v>
      </c>
      <c r="C6">
        <v>3</v>
      </c>
      <c r="D6">
        <v>4</v>
      </c>
      <c r="E6">
        <v>5</v>
      </c>
      <c r="F6">
        <v>6</v>
      </c>
    </row>
    <row r="7" spans="1:6">
      <c r="A7" s="5" t="s">
        <v>4</v>
      </c>
      <c r="B7" s="5" t="s">
        <v>6</v>
      </c>
      <c r="C7" s="5" t="s">
        <v>2</v>
      </c>
      <c r="D7" s="5" t="s">
        <v>1</v>
      </c>
      <c r="E7" s="5" t="s">
        <v>0</v>
      </c>
      <c r="F7" s="5" t="s">
        <v>3</v>
      </c>
    </row>
    <row r="8" spans="1:6">
      <c r="A8" t="s">
        <v>5</v>
      </c>
      <c r="B8">
        <v>350</v>
      </c>
      <c r="C8">
        <f>INT(($B8-SUMPRODUCT($B8:B8*VLOOKUP($A8,$A$2:$F$3,$B$6:B$6,0)))/VLOOKUP($A8,$A$2:$F$3,C$6,0))</f>
        <v>0</v>
      </c>
      <c r="D8">
        <f>INT(($B8-SUMPRODUCT($B8:C8*VLOOKUP($A8,$A$2:$F$3,$B$6:C$6,0)))/VLOOKUP($A8,$A$2:$F$3,D$6,0))</f>
        <v>1</v>
      </c>
      <c r="E8">
        <f>INT(($B8-SUMPRODUCT($B8:D8*VLOOKUP($A8,$A$2:$F$3,$B$6:D$6,0)))/VLOOKUP($A8,$A$2:$F$3,E$6,0))</f>
        <v>15</v>
      </c>
      <c r="F8">
        <f>INT(($B8-SUMPRODUCT($B8:E8*VLOOKUP($A8,$A$2:$F$3,$B$6:E$6,0)))/VLOOKUP($A8,$A$2:$F$3,F$6,0))</f>
        <v>0</v>
      </c>
    </row>
    <row r="9" spans="1:6">
      <c r="A9" t="s">
        <v>5</v>
      </c>
      <c r="B9">
        <v>25</v>
      </c>
      <c r="C9">
        <f>INT(($B9-SUMPRODUCT($B9:B9*VLOOKUP($A9,$A$2:$F$3,$B$6:B$6,0)))/VLOOKUP($A9,$A$2:$F$3,C$6,0))</f>
        <v>0</v>
      </c>
      <c r="D9">
        <f>INT(($B9-SUMPRODUCT($B9:C9*VLOOKUP($A9,$A$2:$F$3,$B$6:C$6,0)))/VLOOKUP($A9,$A$2:$F$3,D$6,0))</f>
        <v>0</v>
      </c>
      <c r="E9">
        <f>INT(($B9-SUMPRODUCT($B9:D9*VLOOKUP($A9,$A$2:$F$3,$B$6:D$6,0)))/VLOOKUP($A9,$A$2:$F$3,E$6,0))</f>
        <v>2</v>
      </c>
      <c r="F9">
        <f>INT(($B9-SUMPRODUCT($B9:E9*VLOOKUP($A9,$A$2:$F$3,$B$6:E$6,0)))/VLOOKUP($A9,$A$2:$F$3,F$6,0))</f>
        <v>5</v>
      </c>
    </row>
    <row r="10" spans="1:6">
      <c r="A10" t="s">
        <v>5</v>
      </c>
      <c r="B10">
        <v>1457</v>
      </c>
      <c r="C10">
        <f>INT(($B10-SUMPRODUCT($B10:B10*VLOOKUP($A10,$A$2:$F$3,$B$6:B$6,0)))/VLOOKUP($A10,$A$2:$F$3,C$6,0))</f>
        <v>1</v>
      </c>
      <c r="D10">
        <f>INT(($B10-SUMPRODUCT($B10:C10*VLOOKUP($A10,$A$2:$F$3,$B$6:C$6,0)))/VLOOKUP($A10,$A$2:$F$3,D$6,0))</f>
        <v>3</v>
      </c>
      <c r="E10">
        <f>INT(($B10-SUMPRODUCT($B10:D10*VLOOKUP($A10,$A$2:$F$3,$B$6:D$6,0)))/VLOOKUP($A10,$A$2:$F$3,E$6,0))</f>
        <v>5</v>
      </c>
      <c r="F10">
        <f>INT(($B10-SUMPRODUCT($B10:E10*VLOOKUP($A10,$A$2:$F$3,$B$6:E$6,0)))/VLOOKUP($A10,$A$2:$F$3,F$6,0))</f>
        <v>7</v>
      </c>
    </row>
    <row r="11" spans="1:6">
      <c r="A11" t="s">
        <v>5</v>
      </c>
      <c r="B11">
        <v>0</v>
      </c>
      <c r="C11">
        <f>INT(($B11-SUMPRODUCT($B11:B11*VLOOKUP($A11,$A$2:$F$3,$B$6:B$6,0)))/VLOOKUP($A11,$A$2:$F$3,C$6,0))</f>
        <v>0</v>
      </c>
      <c r="D11">
        <f>INT(($B11-SUMPRODUCT($B11:C11*VLOOKUP($A11,$A$2:$F$3,$B$6:C$6,0)))/VLOOKUP($A11,$A$2:$F$3,D$6,0))</f>
        <v>0</v>
      </c>
      <c r="E11">
        <f>INT(($B11-SUMPRODUCT($B11:D11*VLOOKUP($A11,$A$2:$F$3,$B$6:D$6,0)))/VLOOKUP($A11,$A$2:$F$3,E$6,0))</f>
        <v>0</v>
      </c>
      <c r="F11">
        <f>INT(($B11-SUMPRODUCT($B11:E11*VLOOKUP($A11,$A$2:$F$3,$B$6:E$6,0)))/VLOOKUP($A11,$A$2:$F$3,F$6,0))</f>
        <v>0</v>
      </c>
    </row>
    <row r="12" spans="1:6">
      <c r="A12" t="s">
        <v>7</v>
      </c>
      <c r="B12">
        <v>75689</v>
      </c>
      <c r="C12" s="8">
        <f>INT(($B12-SUMPRODUCT($B12:B12*VLOOKUP($A12,$A$2:$F$3,$B$6:B$6,0)))/VLOOKUP($A12,$A$2:$F$3,C$6,0))</f>
        <v>23</v>
      </c>
      <c r="D12" s="8">
        <f>INT(($B12-SUMPRODUCT($B12:C12*VLOOKUP($A12,$A$2:$F$3,$B$6:C$6,0)))/VLOOKUP($A12,$A$2:$F$3,D$6,0))</f>
        <v>2</v>
      </c>
      <c r="E12" s="8">
        <f>INT(($B12-SUMPRODUCT($B12:D12*VLOOKUP($A12,$A$2:$F$3,$B$6:D$6,0)))/VLOOKUP($A12,$A$2:$F$3,E$6,0))</f>
        <v>24</v>
      </c>
      <c r="F12" s="8">
        <f>INT(($B12-SUMPRODUCT($B12:E12*VLOOKUP($A12,$A$2:$F$3,$B$6:E$6,0)))/VLOOKUP($A12,$A$2:$F$3,F$6,0))</f>
        <v>9</v>
      </c>
    </row>
    <row r="13" spans="1:6">
      <c r="A13" t="s">
        <v>5</v>
      </c>
      <c r="B13">
        <v>12</v>
      </c>
      <c r="C13" s="8">
        <f>INT(($B13-SUMPRODUCT($B13:B13*VLOOKUP($A13,$A$2:$F$3,$B$6:B$6,0)))/VLOOKUP($A13,$A$2:$F$3,C$6,0))</f>
        <v>0</v>
      </c>
      <c r="D13" s="8">
        <f>INT(($B13-SUMPRODUCT($B13:C13*VLOOKUP($A13,$A$2:$F$3,$B$6:C$6,0)))/VLOOKUP($A13,$A$2:$F$3,D$6,0))</f>
        <v>0</v>
      </c>
      <c r="E13" s="8">
        <f>INT(($B13-SUMPRODUCT($B13:D13*VLOOKUP($A13,$A$2:$F$3,$B$6:D$6,0)))/VLOOKUP($A13,$A$2:$F$3,E$6,0))</f>
        <v>1</v>
      </c>
      <c r="F13" s="8">
        <f>INT(($B13-SUMPRODUCT($B13:E13*VLOOKUP($A13,$A$2:$F$3,$B$6:E$6,0)))/VLOOKUP($A13,$A$2:$F$3,F$6,0))</f>
        <v>2</v>
      </c>
    </row>
    <row r="14" spans="1:6">
      <c r="A14" t="s">
        <v>7</v>
      </c>
      <c r="B14">
        <v>2345</v>
      </c>
      <c r="C14" s="8">
        <f>INT(($B14-SUMPRODUCT($B14:B14*VLOOKUP($A14,$A$2:$F$3,$B$6:B$6,0)))/VLOOKUP($A14,$A$2:$F$3,C$6,0))</f>
        <v>0</v>
      </c>
      <c r="D14" s="8">
        <f>INT(($B14-SUMPRODUCT($B14:C14*VLOOKUP($A14,$A$2:$F$3,$B$6:C$6,0)))/VLOOKUP($A14,$A$2:$F$3,D$6,0))</f>
        <v>2</v>
      </c>
      <c r="E14" s="8">
        <f>INT(($B14-SUMPRODUCT($B14:D14*VLOOKUP($A14,$A$2:$F$3,$B$6:D$6,0)))/VLOOKUP($A14,$A$2:$F$3,E$6,0))</f>
        <v>37</v>
      </c>
      <c r="F14" s="8">
        <f>INT(($B14-SUMPRODUCT($B14:E14*VLOOKUP($A14,$A$2:$F$3,$B$6:E$6,0)))/VLOOKUP($A14,$A$2:$F$3,F$6,0))</f>
        <v>5</v>
      </c>
    </row>
    <row r="15" spans="1:6">
      <c r="A15" t="s">
        <v>7</v>
      </c>
      <c r="B15">
        <v>4356</v>
      </c>
      <c r="C15" s="8">
        <f>INT(($B15-SUMPRODUCT($B15:B15*VLOOKUP($A15,$A$2:$F$3,$B$6:B$6,0)))/VLOOKUP($A15,$A$2:$F$3,C$6,0))</f>
        <v>1</v>
      </c>
      <c r="D15" s="8">
        <f>INT(($B15-SUMPRODUCT($B15:C15*VLOOKUP($A15,$A$2:$F$3,$B$6:C$6,0)))/VLOOKUP($A15,$A$2:$F$3,D$6,0))</f>
        <v>1</v>
      </c>
      <c r="E15" s="8">
        <f>INT(($B15-SUMPRODUCT($B15:D15*VLOOKUP($A15,$A$2:$F$3,$B$6:D$6,0)))/VLOOKUP($A15,$A$2:$F$3,E$6,0))</f>
        <v>17</v>
      </c>
      <c r="F15" s="8">
        <f>INT(($B15-SUMPRODUCT($B15:E15*VLOOKUP($A15,$A$2:$F$3,$B$6:E$6,0)))/VLOOKUP($A15,$A$2:$F$3,F$6,0))</f>
        <v>16</v>
      </c>
    </row>
    <row r="16" spans="1:6">
      <c r="A16" t="s">
        <v>5</v>
      </c>
      <c r="B16">
        <v>1011</v>
      </c>
      <c r="C16" s="8">
        <f>INT(($B16-SUMPRODUCT($B16:B16*VLOOKUP($A16,$A$2:$F$3,$B$6:B$6,0)))/VLOOKUP($A16,$A$2:$F$3,C$6,0))</f>
        <v>1</v>
      </c>
      <c r="D16" s="8">
        <f>INT(($B16-SUMPRODUCT($B16:C16*VLOOKUP($A16,$A$2:$F$3,$B$6:C$6,0)))/VLOOKUP($A16,$A$2:$F$3,D$6,0))</f>
        <v>1</v>
      </c>
      <c r="E16" s="8">
        <f>INT(($B16-SUMPRODUCT($B16:D16*VLOOKUP($A16,$A$2:$F$3,$B$6:D$6,0)))/VLOOKUP($A16,$A$2:$F$3,E$6,0))</f>
        <v>1</v>
      </c>
      <c r="F16" s="8">
        <f>INT(($B16-SUMPRODUCT($B16:E16*VLOOKUP($A16,$A$2:$F$3,$B$6:E$6,0)))/VLOOKUP($A16,$A$2:$F$3,F$6,0))</f>
        <v>1</v>
      </c>
    </row>
    <row r="17" spans="1:6">
      <c r="A17" t="s">
        <v>7</v>
      </c>
      <c r="B17">
        <v>4021</v>
      </c>
      <c r="C17" s="8">
        <f>INT(($B17-SUMPRODUCT($B17:B17*VLOOKUP($A17,$A$2:$F$3,$B$6:B$6,0)))/VLOOKUP($A17,$A$2:$F$3,C$6,0))</f>
        <v>1</v>
      </c>
      <c r="D17" s="8">
        <f>INT(($B17-SUMPRODUCT($B17:C17*VLOOKUP($A17,$A$2:$F$3,$B$6:C$6,0)))/VLOOKUP($A17,$A$2:$F$3,D$6,0))</f>
        <v>1</v>
      </c>
      <c r="E17" s="8">
        <f>INT(($B17-SUMPRODUCT($B17:D17*VLOOKUP($A17,$A$2:$F$3,$B$6:D$6,0)))/VLOOKUP($A17,$A$2:$F$3,E$6,0))</f>
        <v>1</v>
      </c>
      <c r="F17" s="8">
        <f>INT(($B17-SUMPRODUCT($B17:E17*VLOOKUP($A17,$A$2:$F$3,$B$6:E$6,0)))/VLOOKUP($A17,$A$2:$F$3,F$6,0))</f>
        <v>1</v>
      </c>
    </row>
  </sheetData>
  <dataConsolidate/>
  <dataValidations count="1">
    <dataValidation type="whole" operator="greaterThanOrEqual" allowBlank="1" showInputMessage="1" showErrorMessage="1" sqref="B8:B11">
      <formula1>0</formula1>
    </dataValidation>
  </dataValidations>
  <pageMargins left="0.7" right="0.7" top="0.75" bottom="0.75" header="0.3" footer="0.3"/>
  <pageSetup paperSize="0" orientation="portrait" horizontalDpi="0" verticalDpi="0" copie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Kid Foundation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</dc:creator>
  <cp:lastModifiedBy>Kid</cp:lastModifiedBy>
  <dcterms:created xsi:type="dcterms:W3CDTF">2012-07-07T04:21:29Z</dcterms:created>
  <dcterms:modified xsi:type="dcterms:W3CDTF">2012-07-07T04:53:50Z</dcterms:modified>
</cp:coreProperties>
</file>