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</sheets>
  <calcPr calcId="144525"/>
  <fileRecoveryPr autoRecover="0"/>
</workbook>
</file>

<file path=xl/calcChain.xml><?xml version="1.0" encoding="utf-8"?>
<calcChain xmlns="http://schemas.openxmlformats.org/spreadsheetml/2006/main">
  <c r="B9" i="1" l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  <c r="D9" i="1" s="1"/>
  <c r="D6" i="1" l="1"/>
  <c r="D5" i="1"/>
  <c r="D4" i="1"/>
  <c r="D8" i="1"/>
  <c r="D2" i="1"/>
  <c r="D3" i="1"/>
  <c r="D7" i="1"/>
</calcChain>
</file>

<file path=xl/sharedStrings.xml><?xml version="1.0" encoding="utf-8"?>
<sst xmlns="http://schemas.openxmlformats.org/spreadsheetml/2006/main" count="13" uniqueCount="13">
  <si>
    <t>Month</t>
  </si>
  <si>
    <t>Year</t>
  </si>
  <si>
    <t>Tgl</t>
  </si>
  <si>
    <t>UJANG</t>
  </si>
  <si>
    <t>MASMUR</t>
  </si>
  <si>
    <t>DODI</t>
  </si>
  <si>
    <t>DONI</t>
  </si>
  <si>
    <t>AGUS</t>
  </si>
  <si>
    <t>MUNIR</t>
  </si>
  <si>
    <t>JAKA</t>
  </si>
  <si>
    <t>DARMO</t>
  </si>
  <si>
    <t>No. Reg.</t>
  </si>
  <si>
    <t>Nama Pemohon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</si>
</sst>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2" sqref="D2"/>
    </sheetView>
  </sheetViews>
  <sheetFormatPr defaultRowHeight="15" x14ac:dyDescent="0.25"/>
  <cols>
    <col min="1" max="1" width="6.85546875" bestFit="1" customWidth="1"/>
    <col min="2" max="2" width="5" bestFit="1" customWidth="1"/>
    <col min="3" max="3" width="10.140625" bestFit="1" customWidth="1"/>
    <col min="4" max="4" width="11.5703125" bestFit="1" customWidth="1"/>
    <col min="5" max="5" width="15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11</v>
      </c>
      <c r="E1" t="s">
        <v>12</v>
      </c>
    </row>
    <row r="2" spans="1:5" x14ac:dyDescent="0.25">
      <c r="A2">
        <f>MONTH(C2)</f>
        <v>11</v>
      </c>
      <c r="B2">
        <f>YEAR(C2)</f>
        <v>2014</v>
      </c>
      <c r="C2" s="1">
        <v>41953</v>
      </c>
      <c r="D2" t="str">
        <f>CONCATENATE(YEAR(C2),"/",MONTH(C2),"/",6,"/",COUNTIF($A$2:A2,A2))</f>
        <v>2014/11/6/1</v>
      </c>
      <c r="E2" t="s">
        <v>3</v>
      </c>
    </row>
    <row r="3" spans="1:5" x14ac:dyDescent="0.25">
      <c r="A3">
        <f>MONTH(C3)</f>
        <v>11</v>
      </c>
      <c r="B3">
        <f>YEAR(C3)</f>
        <v>2014</v>
      </c>
      <c r="C3" s="1">
        <v>41955</v>
      </c>
      <c r="D3" t="str">
        <f>CONCATENATE(YEAR(C3),"/",MONTH(C3),"/",6,"/",COUNTIF($A$2:A3,A3))</f>
        <v>2014/11/6/2</v>
      </c>
      <c r="E3" t="s">
        <v>4</v>
      </c>
    </row>
    <row r="4" spans="1:5" x14ac:dyDescent="0.25">
      <c r="A4">
        <f t="shared" ref="A4:A9" si="0">MONTH(C4)</f>
        <v>12</v>
      </c>
      <c r="B4">
        <f t="shared" ref="B4:B9" si="1">YEAR(C4)</f>
        <v>2014</v>
      </c>
      <c r="C4" s="1">
        <v>41985</v>
      </c>
      <c r="D4" t="str">
        <f>CONCATENATE(YEAR(C4),"/",MONTH(C4),"/",6,"/",COUNTIF($A$2:A4,A4))</f>
        <v>2014/12/6/1</v>
      </c>
      <c r="E4" t="s">
        <v>5</v>
      </c>
    </row>
    <row r="5" spans="1:5" x14ac:dyDescent="0.25">
      <c r="A5">
        <f t="shared" si="0"/>
        <v>12</v>
      </c>
      <c r="B5">
        <f t="shared" si="1"/>
        <v>2014</v>
      </c>
      <c r="C5" s="1">
        <v>41986</v>
      </c>
      <c r="D5" t="str">
        <f>CONCATENATE(YEAR(C5),"/",MONTH(C5),"/",6,"/",COUNTIF($A$2:A5,A5))</f>
        <v>2014/12/6/2</v>
      </c>
      <c r="E5" t="s">
        <v>6</v>
      </c>
    </row>
    <row r="6" spans="1:5" x14ac:dyDescent="0.25">
      <c r="A6">
        <f t="shared" si="0"/>
        <v>11</v>
      </c>
      <c r="B6">
        <f t="shared" si="1"/>
        <v>2015</v>
      </c>
      <c r="C6" s="1">
        <v>42319</v>
      </c>
      <c r="D6" t="str">
        <f>CONCATENATE(YEAR(C6),"/",MONTH(C6),"/",6,"/",COUNTIF($A$2:A6,A6))</f>
        <v>2015/11/6/3</v>
      </c>
      <c r="E6" t="s">
        <v>7</v>
      </c>
    </row>
    <row r="7" spans="1:5" x14ac:dyDescent="0.25">
      <c r="A7">
        <f t="shared" si="0"/>
        <v>11</v>
      </c>
      <c r="B7">
        <f t="shared" si="1"/>
        <v>2015</v>
      </c>
      <c r="C7" s="1">
        <v>42320</v>
      </c>
      <c r="D7" t="str">
        <f>CONCATENATE(YEAR(C7),"/",MONTH(C7),"/",6,"/",COUNTIF($A$2:A7,A7))</f>
        <v>2015/11/6/4</v>
      </c>
      <c r="E7" t="s">
        <v>8</v>
      </c>
    </row>
    <row r="8" spans="1:5" x14ac:dyDescent="0.25">
      <c r="A8">
        <f t="shared" si="0"/>
        <v>12</v>
      </c>
      <c r="B8">
        <f t="shared" si="1"/>
        <v>2015</v>
      </c>
      <c r="C8" s="1">
        <v>42339</v>
      </c>
      <c r="D8" t="str">
        <f>CONCATENATE(YEAR(C8),"/",MONTH(C8),"/",6,"/",COUNTIF($A$2:A8,A8))</f>
        <v>2015/12/6/3</v>
      </c>
      <c r="E8" t="s">
        <v>9</v>
      </c>
    </row>
    <row r="9" spans="1:5" x14ac:dyDescent="0.25">
      <c r="A9">
        <f t="shared" si="0"/>
        <v>12</v>
      </c>
      <c r="B9">
        <f t="shared" si="1"/>
        <v>2015</v>
      </c>
      <c r="C9" s="1">
        <v>42353</v>
      </c>
      <c r="D9" t="str">
        <f>CONCATENATE(YEAR(C9),"/",MONTH(C9),"/",6,"/",COUNTIF($A$2:A9,A9))</f>
        <v>2015/12/6/4</v>
      </c>
      <c r="E9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</dc:creator>
  <cp:lastModifiedBy>indra</cp:lastModifiedBy>
  <dcterms:created xsi:type="dcterms:W3CDTF">2014-12-03T04:32:41Z</dcterms:created>
  <dcterms:modified xsi:type="dcterms:W3CDTF">2014-12-03T05:01:41Z</dcterms:modified>
</cp:coreProperties>
</file>