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" i="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"/>
</calcChain>
</file>

<file path=xl/sharedStrings.xml><?xml version="1.0" encoding="utf-8"?>
<sst xmlns="http://schemas.openxmlformats.org/spreadsheetml/2006/main" count="878" uniqueCount="29">
  <si>
    <t/>
  </si>
  <si>
    <t>PIKET</t>
  </si>
  <si>
    <t>finger</t>
  </si>
  <si>
    <t>nama</t>
  </si>
  <si>
    <t>jam masuk</t>
  </si>
  <si>
    <t>jam datang</t>
  </si>
  <si>
    <t>jam pulang</t>
  </si>
  <si>
    <t>beny</t>
  </si>
  <si>
    <t>rendi</t>
  </si>
  <si>
    <t>aminah</t>
  </si>
  <si>
    <t>yuli</t>
  </si>
  <si>
    <t>kardi</t>
  </si>
  <si>
    <t>tiwi</t>
  </si>
  <si>
    <t>doni</t>
  </si>
  <si>
    <t>total terlambat</t>
  </si>
  <si>
    <t>keterangn piket</t>
  </si>
  <si>
    <t>urutan terlambat</t>
  </si>
  <si>
    <t>yang ingin ditayakan :</t>
  </si>
  <si>
    <t>1.</t>
  </si>
  <si>
    <t>rumus untuk kolom urutan terlambat</t>
  </si>
  <si>
    <t>2.</t>
  </si>
  <si>
    <t>jumlah menit terlambat</t>
  </si>
  <si>
    <t>3.</t>
  </si>
  <si>
    <t>rumus di kolom jumlah menit terlambat agar tidak muncul tanda pagar</t>
  </si>
  <si>
    <t>4.</t>
  </si>
  <si>
    <t>toleransi total terlambat</t>
  </si>
  <si>
    <t>rumus untuk kolom toleransi total terlambat</t>
  </si>
  <si>
    <t>rumus total terlambat yang diambil dari jumlah menit terlambat tiap person</t>
  </si>
  <si>
    <t>dengan ketentuan : 
-toleransi keterlambatan hanya keterlambatan 1-3 dengan syarat di bawah 5 menit, namun jika diatas 5 menit maka keterlambatan yang dihitung dikurang 5 menit, contoh pada kolom urutan terlambat 1 &amp; 3 tidak dihitung karena dibawah 5 menit, urutan terlambat ke 2 dikurang 5 menit. 
-jumlah menit terlambat urutan ke 4 dan seterusnya tetap di jumlah sesuai jumlah menit terlambat.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</si>
</sst>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7" formatCode="[$-F400]h:mm\ AM/PM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/>
    <xf numFmtId="0" fontId="0" fillId="0" borderId="0" xfId="0" applyAlignment="1">
      <alignment horizontal="left" vertical="top" wrapText="1"/>
    </xf>
    <xf numFmtId="167" fontId="0" fillId="2" borderId="1" xfId="0" applyNumberFormat="1" applyFill="1" applyBorder="1" applyAlignment="1">
      <alignment horizontal="center"/>
    </xf>
    <xf numFmtId="164" fontId="1" fillId="2" borderId="0" xfId="0" applyNumberFormat="1" applyFont="1" applyFill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0</xdr:row>
      <xdr:rowOff>390525</xdr:rowOff>
    </xdr:from>
    <xdr:to>
      <xdr:col>11</xdr:col>
      <xdr:colOff>47625</xdr:colOff>
      <xdr:row>11</xdr:row>
      <xdr:rowOff>104775</xdr:rowOff>
    </xdr:to>
    <xdr:cxnSp macro="">
      <xdr:nvCxnSpPr>
        <xdr:cNvPr id="3" name="Straight Connector 2"/>
        <xdr:cNvCxnSpPr/>
      </xdr:nvCxnSpPr>
      <xdr:spPr>
        <a:xfrm rot="16200000" flipV="1">
          <a:off x="6215063" y="1062037"/>
          <a:ext cx="2019300" cy="676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762000</xdr:colOff>
      <xdr:row>7</xdr:row>
      <xdr:rowOff>142876</xdr:rowOff>
    </xdr:from>
    <xdr:to>
      <xdr:col>11</xdr:col>
      <xdr:colOff>28575</xdr:colOff>
      <xdr:row>12</xdr:row>
      <xdr:rowOff>95251</xdr:rowOff>
    </xdr:to>
    <xdr:cxnSp macro="">
      <xdr:nvCxnSpPr>
        <xdr:cNvPr id="5" name="Straight Connector 4"/>
        <xdr:cNvCxnSpPr/>
      </xdr:nvCxnSpPr>
      <xdr:spPr>
        <a:xfrm rot="10800000">
          <a:off x="6057900" y="1685926"/>
          <a:ext cx="1485900" cy="904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</xdr:row>
      <xdr:rowOff>123825</xdr:rowOff>
    </xdr:from>
    <xdr:to>
      <xdr:col>13</xdr:col>
      <xdr:colOff>304800</xdr:colOff>
      <xdr:row>13</xdr:row>
      <xdr:rowOff>142875</xdr:rowOff>
    </xdr:to>
    <xdr:cxnSp macro="">
      <xdr:nvCxnSpPr>
        <xdr:cNvPr id="7" name="Straight Connector 6"/>
        <xdr:cNvCxnSpPr/>
      </xdr:nvCxnSpPr>
      <xdr:spPr>
        <a:xfrm rot="5400000" flipH="1" flipV="1">
          <a:off x="6962775" y="1114425"/>
          <a:ext cx="2305050" cy="1123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</xdr:row>
      <xdr:rowOff>95251</xdr:rowOff>
    </xdr:from>
    <xdr:to>
      <xdr:col>14</xdr:col>
      <xdr:colOff>476250</xdr:colOff>
      <xdr:row>14</xdr:row>
      <xdr:rowOff>123826</xdr:rowOff>
    </xdr:to>
    <xdr:cxnSp macro="">
      <xdr:nvCxnSpPr>
        <xdr:cNvPr id="9" name="Straight Connector 8"/>
        <xdr:cNvCxnSpPr/>
      </xdr:nvCxnSpPr>
      <xdr:spPr>
        <a:xfrm rot="5400000" flipH="1" flipV="1">
          <a:off x="7410450" y="742951"/>
          <a:ext cx="2505075" cy="2009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19050</xdr:rowOff>
    </xdr:from>
    <xdr:to>
      <xdr:col>6</xdr:col>
      <xdr:colOff>666751</xdr:colOff>
      <xdr:row>5</xdr:row>
      <xdr:rowOff>66675</xdr:rowOff>
    </xdr:to>
    <xdr:sp macro="" textlink="">
      <xdr:nvSpPr>
        <xdr:cNvPr id="10" name="TextBox 9"/>
        <xdr:cNvSpPr txBox="1"/>
      </xdr:nvSpPr>
      <xdr:spPr>
        <a:xfrm>
          <a:off x="3152775" y="609600"/>
          <a:ext cx="1381126" cy="619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rgbClr val="FF0000"/>
              </a:solidFill>
            </a:rPr>
            <a:t>1. tidak dihitung</a:t>
          </a:r>
        </a:p>
        <a:p>
          <a:r>
            <a:rPr lang="en-US" sz="1100">
              <a:solidFill>
                <a:srgbClr val="FF0000"/>
              </a:solidFill>
            </a:rPr>
            <a:t>2. dikurangi</a:t>
          </a:r>
          <a:r>
            <a:rPr lang="en-US" sz="1100" baseline="0">
              <a:solidFill>
                <a:srgbClr val="FF0000"/>
              </a:solidFill>
            </a:rPr>
            <a:t> 5 menit</a:t>
          </a:r>
        </a:p>
        <a:p>
          <a:r>
            <a:rPr lang="en-US" sz="1100" baseline="0">
              <a:solidFill>
                <a:srgbClr val="FF0000"/>
              </a:solidFill>
            </a:rPr>
            <a:t>3. tidak dihitung</a:t>
          </a: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285750</xdr:colOff>
      <xdr:row>1</xdr:row>
      <xdr:rowOff>104775</xdr:rowOff>
    </xdr:from>
    <xdr:to>
      <xdr:col>8</xdr:col>
      <xdr:colOff>361950</xdr:colOff>
      <xdr:row>2</xdr:row>
      <xdr:rowOff>161925</xdr:rowOff>
    </xdr:to>
    <xdr:cxnSp macro="">
      <xdr:nvCxnSpPr>
        <xdr:cNvPr id="12" name="Straight Connector 11"/>
        <xdr:cNvCxnSpPr/>
      </xdr:nvCxnSpPr>
      <xdr:spPr>
        <a:xfrm flipV="1">
          <a:off x="4152900" y="504825"/>
          <a:ext cx="150495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3</xdr:row>
      <xdr:rowOff>123825</xdr:rowOff>
    </xdr:from>
    <xdr:to>
      <xdr:col>8</xdr:col>
      <xdr:colOff>371475</xdr:colOff>
      <xdr:row>3</xdr:row>
      <xdr:rowOff>133350</xdr:rowOff>
    </xdr:to>
    <xdr:cxnSp macro="">
      <xdr:nvCxnSpPr>
        <xdr:cNvPr id="14" name="Straight Connector 13"/>
        <xdr:cNvCxnSpPr/>
      </xdr:nvCxnSpPr>
      <xdr:spPr>
        <a:xfrm flipV="1">
          <a:off x="4295775" y="904875"/>
          <a:ext cx="13716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4</xdr:row>
      <xdr:rowOff>133350</xdr:rowOff>
    </xdr:from>
    <xdr:to>
      <xdr:col>8</xdr:col>
      <xdr:colOff>466725</xdr:colOff>
      <xdr:row>4</xdr:row>
      <xdr:rowOff>152400</xdr:rowOff>
    </xdr:to>
    <xdr:cxnSp macro="">
      <xdr:nvCxnSpPr>
        <xdr:cNvPr id="16" name="Straight Connector 15"/>
        <xdr:cNvCxnSpPr/>
      </xdr:nvCxnSpPr>
      <xdr:spPr>
        <a:xfrm flipV="1">
          <a:off x="4114800" y="1104900"/>
          <a:ext cx="16478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84"/>
  <sheetViews>
    <sheetView tabSelected="1" workbookViewId="0">
      <selection activeCell="P9" sqref="P9"/>
    </sheetView>
  </sheetViews>
  <sheetFormatPr defaultRowHeight="15"/>
  <cols>
    <col min="2" max="2" width="9.7109375" style="1" customWidth="1"/>
    <col min="3" max="3" width="7.5703125" style="1" bestFit="1" customWidth="1"/>
    <col min="4" max="4" width="10.42578125" style="1" bestFit="1" customWidth="1"/>
    <col min="5" max="5" width="10.42578125" style="1" customWidth="1"/>
    <col min="6" max="6" width="10.7109375" style="1" customWidth="1"/>
    <col min="7" max="7" width="10.7109375" style="7" bestFit="1" customWidth="1"/>
    <col min="8" max="8" width="10.7109375" style="1" customWidth="1"/>
    <col min="9" max="9" width="13.28515625" style="1" customWidth="1"/>
    <col min="10" max="10" width="10.85546875" style="10" customWidth="1"/>
    <col min="12" max="12" width="3.7109375" customWidth="1"/>
    <col min="14" max="14" width="12.28515625" customWidth="1"/>
    <col min="15" max="15" width="17" customWidth="1"/>
  </cols>
  <sheetData>
    <row r="1" spans="2:18" s="4" customFormat="1" ht="31.5" customHeight="1">
      <c r="B1" s="3" t="s">
        <v>2</v>
      </c>
      <c r="C1" s="3" t="s">
        <v>3</v>
      </c>
      <c r="D1" s="3" t="s">
        <v>4</v>
      </c>
      <c r="E1" s="3" t="s">
        <v>6</v>
      </c>
      <c r="F1" s="3" t="s">
        <v>15</v>
      </c>
      <c r="G1" s="3" t="s">
        <v>5</v>
      </c>
      <c r="H1" s="3" t="s">
        <v>6</v>
      </c>
      <c r="I1" s="6" t="s">
        <v>21</v>
      </c>
      <c r="J1" s="8" t="s">
        <v>16</v>
      </c>
      <c r="M1" s="5" t="s">
        <v>3</v>
      </c>
      <c r="N1" s="8" t="s">
        <v>14</v>
      </c>
      <c r="O1" s="8" t="s">
        <v>25</v>
      </c>
    </row>
    <row r="2" spans="2:18">
      <c r="B2" s="1">
        <v>42583.286898148152</v>
      </c>
      <c r="C2" s="1" t="s">
        <v>7</v>
      </c>
      <c r="D2" s="1">
        <v>0.28472222222222221</v>
      </c>
      <c r="E2" s="1">
        <v>0.625</v>
      </c>
      <c r="F2" s="1" t="s">
        <v>0</v>
      </c>
      <c r="G2" s="7">
        <v>0.28689814815152204</v>
      </c>
      <c r="H2" s="1" t="s">
        <v>0</v>
      </c>
      <c r="I2" s="14">
        <f>IFERROR((G2-D2),"")</f>
        <v>2.1759259292998268E-3</v>
      </c>
      <c r="J2" s="15">
        <v>1</v>
      </c>
      <c r="M2" s="2" t="s">
        <v>7</v>
      </c>
      <c r="N2" s="13">
        <f>SUM(I2:I18)</f>
        <v>4.2997685185993839E-2</v>
      </c>
      <c r="O2" s="13">
        <v>3.3275462963771617E-2</v>
      </c>
      <c r="Q2" s="1"/>
    </row>
    <row r="3" spans="2:18">
      <c r="B3" s="1">
        <v>42584.283692129633</v>
      </c>
      <c r="C3" s="1" t="s">
        <v>7</v>
      </c>
      <c r="D3" s="1">
        <v>0.28472222222222221</v>
      </c>
      <c r="E3" s="1">
        <v>0.625</v>
      </c>
      <c r="F3" s="1" t="s">
        <v>0</v>
      </c>
      <c r="G3" s="7">
        <v>0.28369212962962964</v>
      </c>
      <c r="H3" s="1" t="s">
        <v>0</v>
      </c>
      <c r="I3" s="14">
        <f t="shared" ref="I3:I66" si="0">IFERROR((G3-D3),"")</f>
        <v>-1.0300925925925686E-3</v>
      </c>
      <c r="J3" s="15"/>
      <c r="M3" s="2" t="s">
        <v>8</v>
      </c>
      <c r="N3" s="9"/>
      <c r="O3" s="9"/>
    </row>
    <row r="4" spans="2:18">
      <c r="B4" s="1">
        <v>42586.295763888891</v>
      </c>
      <c r="C4" s="1" t="s">
        <v>7</v>
      </c>
      <c r="D4" s="1">
        <v>0.28472222222222221</v>
      </c>
      <c r="E4" s="1">
        <v>0.625</v>
      </c>
      <c r="F4" s="1" t="s">
        <v>0</v>
      </c>
      <c r="G4" s="7">
        <v>0.29576388888888888</v>
      </c>
      <c r="H4" s="1" t="s">
        <v>0</v>
      </c>
      <c r="I4" s="14">
        <f t="shared" si="0"/>
        <v>1.1041666666666672E-2</v>
      </c>
      <c r="J4" s="15">
        <v>2</v>
      </c>
      <c r="M4" s="2" t="s">
        <v>9</v>
      </c>
      <c r="N4" s="9"/>
      <c r="O4" s="9"/>
    </row>
    <row r="5" spans="2:18">
      <c r="B5" s="1">
        <v>42590.285868055558</v>
      </c>
      <c r="C5" s="1" t="s">
        <v>7</v>
      </c>
      <c r="D5" s="1">
        <v>0.28472222222222221</v>
      </c>
      <c r="E5" s="1">
        <v>0.625</v>
      </c>
      <c r="F5" s="1" t="s">
        <v>0</v>
      </c>
      <c r="G5" s="7">
        <v>0.28586805555823958</v>
      </c>
      <c r="H5" s="1" t="s">
        <v>0</v>
      </c>
      <c r="I5" s="14">
        <f t="shared" si="0"/>
        <v>1.1458333360173656E-3</v>
      </c>
      <c r="J5" s="15">
        <v>3</v>
      </c>
      <c r="M5" s="2" t="s">
        <v>10</v>
      </c>
      <c r="N5" s="9"/>
      <c r="O5" s="9"/>
    </row>
    <row r="6" spans="2:18">
      <c r="B6" s="1">
        <v>42591.285949074074</v>
      </c>
      <c r="C6" s="1" t="s">
        <v>7</v>
      </c>
      <c r="D6" s="1">
        <v>0.28472222222222221</v>
      </c>
      <c r="E6" s="1">
        <v>0.625</v>
      </c>
      <c r="F6" s="1" t="s">
        <v>0</v>
      </c>
      <c r="G6" s="7">
        <v>0.28594907407386927</v>
      </c>
      <c r="H6" s="1" t="s">
        <v>0</v>
      </c>
      <c r="I6" s="11">
        <f t="shared" si="0"/>
        <v>1.2268518516470595E-3</v>
      </c>
      <c r="J6" s="9">
        <v>4</v>
      </c>
      <c r="M6" s="2" t="s">
        <v>11</v>
      </c>
      <c r="N6" s="9"/>
      <c r="O6" s="9"/>
    </row>
    <row r="7" spans="2:18">
      <c r="B7" s="1">
        <v>42593.287210648145</v>
      </c>
      <c r="C7" s="1" t="s">
        <v>7</v>
      </c>
      <c r="D7" s="1">
        <v>0.28472222222222221</v>
      </c>
      <c r="E7" s="1">
        <v>0.625</v>
      </c>
      <c r="F7" s="1" t="s">
        <v>0</v>
      </c>
      <c r="G7" s="7">
        <v>0.28721064814453712</v>
      </c>
      <c r="H7" s="1" t="s">
        <v>0</v>
      </c>
      <c r="I7" s="11">
        <f t="shared" si="0"/>
        <v>2.4884259223149074E-3</v>
      </c>
      <c r="J7" s="9">
        <v>5</v>
      </c>
      <c r="M7" s="2" t="s">
        <v>12</v>
      </c>
      <c r="N7" s="9"/>
      <c r="O7" s="9"/>
    </row>
    <row r="8" spans="2:18">
      <c r="B8" s="1">
        <v>42594.282916666663</v>
      </c>
      <c r="C8" s="1" t="s">
        <v>7</v>
      </c>
      <c r="D8" s="1">
        <v>0.28472222222222221</v>
      </c>
      <c r="E8" s="1">
        <v>0.625</v>
      </c>
      <c r="F8" s="1" t="s">
        <v>0</v>
      </c>
      <c r="G8" s="7">
        <v>0.28291666666336823</v>
      </c>
      <c r="H8" s="1" t="s">
        <v>0</v>
      </c>
      <c r="I8" s="11">
        <f t="shared" si="0"/>
        <v>-1.8055555588539773E-3</v>
      </c>
      <c r="J8" s="9"/>
      <c r="M8" s="2" t="s">
        <v>13</v>
      </c>
      <c r="N8" s="9"/>
      <c r="O8" s="9"/>
    </row>
    <row r="9" spans="2:18">
      <c r="B9" s="1">
        <v>42597.287094907406</v>
      </c>
      <c r="C9" s="1" t="s">
        <v>7</v>
      </c>
      <c r="D9" s="1">
        <v>0.28472222222222221</v>
      </c>
      <c r="E9" s="1">
        <v>0.625</v>
      </c>
      <c r="F9" s="1" t="s">
        <v>0</v>
      </c>
      <c r="G9" s="7">
        <v>0.28709490740584442</v>
      </c>
      <c r="H9" s="1" t="s">
        <v>0</v>
      </c>
      <c r="I9" s="11">
        <f t="shared" si="0"/>
        <v>2.372685183622214E-3</v>
      </c>
      <c r="J9" s="9">
        <v>6</v>
      </c>
    </row>
    <row r="10" spans="2:18">
      <c r="B10" s="1">
        <v>42598.286782407406</v>
      </c>
      <c r="C10" s="1" t="s">
        <v>7</v>
      </c>
      <c r="D10" s="1">
        <v>0.28472222222222221</v>
      </c>
      <c r="E10" s="1">
        <v>0.625</v>
      </c>
      <c r="F10" s="1" t="s">
        <v>0</v>
      </c>
      <c r="G10" s="7">
        <v>0.28678240740555339</v>
      </c>
      <c r="H10" s="1" t="s">
        <v>0</v>
      </c>
      <c r="I10" s="11">
        <f t="shared" si="0"/>
        <v>2.0601851833311757E-3</v>
      </c>
      <c r="J10" s="9">
        <v>7</v>
      </c>
    </row>
    <row r="11" spans="2:18">
      <c r="B11" s="1">
        <v>42600.277604166666</v>
      </c>
      <c r="C11" s="1" t="s">
        <v>7</v>
      </c>
      <c r="D11" s="1">
        <v>0.28472222222222221</v>
      </c>
      <c r="E11" s="1">
        <v>0.625</v>
      </c>
      <c r="F11" s="1" t="s">
        <v>0</v>
      </c>
      <c r="G11" s="7">
        <v>0.27760416666569654</v>
      </c>
      <c r="H11" s="1" t="s">
        <v>0</v>
      </c>
      <c r="I11" s="11">
        <f t="shared" si="0"/>
        <v>-7.1180555565256709E-3</v>
      </c>
      <c r="J11" s="9"/>
      <c r="L11" t="s">
        <v>17</v>
      </c>
    </row>
    <row r="12" spans="2:18">
      <c r="B12" s="1">
        <v>42601.290833333333</v>
      </c>
      <c r="C12" s="1" t="s">
        <v>7</v>
      </c>
      <c r="D12" s="1">
        <v>0.28472222222222221</v>
      </c>
      <c r="E12" s="1">
        <v>0.625</v>
      </c>
      <c r="F12" s="1" t="s">
        <v>0</v>
      </c>
      <c r="G12" s="7">
        <v>0.29083333333255723</v>
      </c>
      <c r="H12" s="1" t="s">
        <v>0</v>
      </c>
      <c r="I12" s="11">
        <f t="shared" si="0"/>
        <v>6.1111111103350213E-3</v>
      </c>
      <c r="J12" s="9">
        <v>8</v>
      </c>
      <c r="L12" t="s">
        <v>18</v>
      </c>
      <c r="M12" t="s">
        <v>19</v>
      </c>
    </row>
    <row r="13" spans="2:18">
      <c r="B13" s="1">
        <v>42602.28297453704</v>
      </c>
      <c r="C13" s="1" t="s">
        <v>7</v>
      </c>
      <c r="D13" s="1">
        <v>0.28472222222222221</v>
      </c>
      <c r="E13" s="1">
        <v>0.625</v>
      </c>
      <c r="F13" s="1" t="s">
        <v>0</v>
      </c>
      <c r="G13" s="7">
        <v>0.28297453703999054</v>
      </c>
      <c r="H13" s="1" t="s">
        <v>0</v>
      </c>
      <c r="I13" s="11">
        <f t="shared" si="0"/>
        <v>-1.747685182231673E-3</v>
      </c>
      <c r="J13" s="9"/>
      <c r="L13" t="s">
        <v>20</v>
      </c>
      <c r="M13" t="s">
        <v>23</v>
      </c>
    </row>
    <row r="14" spans="2:18">
      <c r="B14" s="1">
        <v>42605.287581018521</v>
      </c>
      <c r="C14" s="1" t="s">
        <v>7</v>
      </c>
      <c r="D14" s="1">
        <v>0.28472222222222221</v>
      </c>
      <c r="E14" s="1">
        <v>0.625</v>
      </c>
      <c r="F14" s="1" t="s">
        <v>0</v>
      </c>
      <c r="G14" s="7">
        <v>0.28758101852145046</v>
      </c>
      <c r="H14" s="1" t="s">
        <v>0</v>
      </c>
      <c r="I14" s="11">
        <f t="shared" si="0"/>
        <v>2.8587962992282501E-3</v>
      </c>
      <c r="J14" s="9">
        <v>9</v>
      </c>
      <c r="L14" t="s">
        <v>22</v>
      </c>
      <c r="M14" t="s">
        <v>27</v>
      </c>
    </row>
    <row r="15" spans="2:18">
      <c r="B15" s="1">
        <v>42607.289895833332</v>
      </c>
      <c r="C15" s="1" t="s">
        <v>7</v>
      </c>
      <c r="D15" s="1">
        <v>0.28472222222222221</v>
      </c>
      <c r="E15" s="1">
        <v>0.625</v>
      </c>
      <c r="F15" s="1" t="s">
        <v>0</v>
      </c>
      <c r="G15" s="7">
        <v>0.28989583333168412</v>
      </c>
      <c r="H15" s="1" t="s">
        <v>0</v>
      </c>
      <c r="I15" s="11">
        <f t="shared" si="0"/>
        <v>5.1736111094619064E-3</v>
      </c>
      <c r="J15" s="9">
        <v>10</v>
      </c>
      <c r="L15" t="s">
        <v>24</v>
      </c>
      <c r="M15" t="s">
        <v>26</v>
      </c>
    </row>
    <row r="16" spans="2:18">
      <c r="B16" s="1">
        <v>42611.287604166668</v>
      </c>
      <c r="C16" s="1" t="s">
        <v>7</v>
      </c>
      <c r="D16" s="1">
        <v>0.28472222222222221</v>
      </c>
      <c r="E16" s="1">
        <v>0.625</v>
      </c>
      <c r="F16" s="1" t="s">
        <v>0</v>
      </c>
      <c r="G16" s="7">
        <v>0.28760416666773381</v>
      </c>
      <c r="H16" s="1" t="s">
        <v>0</v>
      </c>
      <c r="I16" s="11">
        <f t="shared" si="0"/>
        <v>2.8819444455115972E-3</v>
      </c>
      <c r="J16" s="9">
        <v>11</v>
      </c>
      <c r="M16" s="12" t="s">
        <v>28</v>
      </c>
      <c r="N16" s="12"/>
      <c r="O16" s="12"/>
      <c r="P16" s="12"/>
      <c r="Q16" s="12"/>
      <c r="R16" s="12"/>
    </row>
    <row r="17" spans="2:18">
      <c r="B17" s="1">
        <v>42612.283437500002</v>
      </c>
      <c r="C17" s="1" t="s">
        <v>7</v>
      </c>
      <c r="D17" s="1">
        <v>0.28472222222222221</v>
      </c>
      <c r="E17" s="1">
        <v>0.625</v>
      </c>
      <c r="F17" s="1" t="s">
        <v>0</v>
      </c>
      <c r="G17" s="7">
        <v>0.28343750000203727</v>
      </c>
      <c r="H17" s="1" t="s">
        <v>0</v>
      </c>
      <c r="I17" s="11">
        <f t="shared" si="0"/>
        <v>-1.2847222201849418E-3</v>
      </c>
      <c r="J17" s="9"/>
      <c r="M17" s="12"/>
      <c r="N17" s="12"/>
      <c r="O17" s="12"/>
      <c r="P17" s="12"/>
      <c r="Q17" s="12"/>
      <c r="R17" s="12"/>
    </row>
    <row r="18" spans="2:18">
      <c r="B18" s="1">
        <v>42613.301168981481</v>
      </c>
      <c r="C18" s="1" t="s">
        <v>7</v>
      </c>
      <c r="D18" s="1">
        <v>0.28472222222222221</v>
      </c>
      <c r="E18" s="1">
        <v>0.625</v>
      </c>
      <c r="F18" s="1" t="s">
        <v>0</v>
      </c>
      <c r="G18" s="7">
        <v>0.30116898148116888</v>
      </c>
      <c r="H18" s="1" t="s">
        <v>0</v>
      </c>
      <c r="I18" s="11">
        <f t="shared" si="0"/>
        <v>1.6446759258946675E-2</v>
      </c>
      <c r="J18" s="9">
        <v>12</v>
      </c>
      <c r="M18" s="12"/>
      <c r="N18" s="12"/>
      <c r="O18" s="12"/>
      <c r="P18" s="12"/>
      <c r="Q18" s="12"/>
      <c r="R18" s="12"/>
    </row>
    <row r="19" spans="2:18">
      <c r="B19" s="1">
        <v>42583.295451388891</v>
      </c>
      <c r="C19" s="1" t="s">
        <v>8</v>
      </c>
      <c r="D19" s="1">
        <v>0.2986111111111111</v>
      </c>
      <c r="E19" s="1">
        <v>0.625</v>
      </c>
      <c r="F19" s="1" t="s">
        <v>0</v>
      </c>
      <c r="G19" s="7">
        <v>0.29545138889079681</v>
      </c>
      <c r="H19" s="1" t="s">
        <v>0</v>
      </c>
      <c r="I19" s="11">
        <f t="shared" si="0"/>
        <v>-3.1597222203142983E-3</v>
      </c>
      <c r="J19" s="9"/>
      <c r="M19" s="12"/>
      <c r="N19" s="12"/>
      <c r="O19" s="12"/>
      <c r="P19" s="12"/>
      <c r="Q19" s="12"/>
      <c r="R19" s="12"/>
    </row>
    <row r="20" spans="2:18">
      <c r="B20" s="1">
        <v>42583.625821759262</v>
      </c>
      <c r="C20" s="1" t="s">
        <v>8</v>
      </c>
      <c r="D20" s="1">
        <v>0.2986111111111111</v>
      </c>
      <c r="E20" s="1">
        <v>0.625</v>
      </c>
      <c r="F20" s="1" t="s">
        <v>0</v>
      </c>
      <c r="G20" s="7" t="s">
        <v>0</v>
      </c>
      <c r="H20" s="1">
        <v>0.62582175926218042</v>
      </c>
      <c r="I20" s="11" t="str">
        <f t="shared" si="0"/>
        <v/>
      </c>
      <c r="J20" s="9"/>
      <c r="M20" s="12"/>
      <c r="N20" s="12"/>
      <c r="O20" s="12"/>
      <c r="P20" s="12"/>
      <c r="Q20" s="12"/>
      <c r="R20" s="12"/>
    </row>
    <row r="21" spans="2:18">
      <c r="B21" s="1">
        <v>42584.29587962963</v>
      </c>
      <c r="C21" s="1" t="s">
        <v>8</v>
      </c>
      <c r="D21" s="1">
        <v>0.2986111111111111</v>
      </c>
      <c r="E21" s="1">
        <v>0.625</v>
      </c>
      <c r="F21" s="1" t="s">
        <v>0</v>
      </c>
      <c r="G21" s="7">
        <v>0.29587962962978054</v>
      </c>
      <c r="H21" s="1" t="s">
        <v>0</v>
      </c>
      <c r="I21" s="11">
        <f t="shared" si="0"/>
        <v>-2.7314814813305666E-3</v>
      </c>
      <c r="J21" s="9"/>
      <c r="M21" s="12"/>
      <c r="N21" s="12"/>
      <c r="O21" s="12"/>
      <c r="P21" s="12"/>
      <c r="Q21" s="12"/>
      <c r="R21" s="12"/>
    </row>
    <row r="22" spans="2:18">
      <c r="B22" s="1">
        <v>42584.625358796293</v>
      </c>
      <c r="C22" s="1" t="s">
        <v>8</v>
      </c>
      <c r="D22" s="1">
        <v>0.2986111111111111</v>
      </c>
      <c r="E22" s="1">
        <v>0.625</v>
      </c>
      <c r="F22" s="1" t="s">
        <v>0</v>
      </c>
      <c r="G22" s="7" t="s">
        <v>0</v>
      </c>
      <c r="H22" s="1">
        <v>0.62535879629285773</v>
      </c>
      <c r="I22" s="11" t="str">
        <f t="shared" si="0"/>
        <v/>
      </c>
      <c r="J22" s="9"/>
      <c r="M22" s="12"/>
      <c r="N22" s="12"/>
      <c r="O22" s="12"/>
      <c r="P22" s="12"/>
      <c r="Q22" s="12"/>
      <c r="R22" s="12"/>
    </row>
    <row r="23" spans="2:18">
      <c r="B23" s="1">
        <v>42585.296018518522</v>
      </c>
      <c r="C23" s="1" t="s">
        <v>8</v>
      </c>
      <c r="D23" s="1">
        <v>0.2986111111111111</v>
      </c>
      <c r="E23" s="1">
        <v>0.625</v>
      </c>
      <c r="F23" s="1" t="s">
        <v>0</v>
      </c>
      <c r="G23" s="7">
        <v>0.29601851852203254</v>
      </c>
      <c r="H23" s="1" t="s">
        <v>0</v>
      </c>
      <c r="I23" s="11">
        <f t="shared" si="0"/>
        <v>-2.5925925890785684E-3</v>
      </c>
      <c r="J23" s="9"/>
    </row>
    <row r="24" spans="2:18">
      <c r="B24" s="1">
        <v>42585.627002314817</v>
      </c>
      <c r="C24" s="1" t="s">
        <v>8</v>
      </c>
      <c r="D24" s="1">
        <v>0.2986111111111111</v>
      </c>
      <c r="E24" s="1">
        <v>0.625</v>
      </c>
      <c r="F24" s="1" t="s">
        <v>0</v>
      </c>
      <c r="G24" s="7" t="s">
        <v>0</v>
      </c>
      <c r="H24" s="1">
        <v>0.62700231481721858</v>
      </c>
      <c r="I24" s="11" t="str">
        <f t="shared" si="0"/>
        <v/>
      </c>
      <c r="J24" s="9"/>
    </row>
    <row r="25" spans="2:18">
      <c r="B25" s="1">
        <v>42586.296168981484</v>
      </c>
      <c r="C25" s="1" t="s">
        <v>8</v>
      </c>
      <c r="D25" s="1">
        <v>0.2986111111111111</v>
      </c>
      <c r="E25" s="1">
        <v>0.625</v>
      </c>
      <c r="F25" s="1" t="s">
        <v>0</v>
      </c>
      <c r="G25" s="7">
        <v>0.29616898148378823</v>
      </c>
      <c r="H25" s="1" t="s">
        <v>0</v>
      </c>
      <c r="I25" s="11">
        <f t="shared" si="0"/>
        <v>-2.4421296273228754E-3</v>
      </c>
      <c r="J25" s="9"/>
    </row>
    <row r="26" spans="2:18">
      <c r="B26" s="1">
        <v>42586.626793981479</v>
      </c>
      <c r="C26" s="1" t="s">
        <v>8</v>
      </c>
      <c r="D26" s="1">
        <v>0.2986111111111111</v>
      </c>
      <c r="E26" s="1">
        <v>0.625</v>
      </c>
      <c r="F26" s="1" t="s">
        <v>0</v>
      </c>
      <c r="G26" s="7" t="s">
        <v>0</v>
      </c>
      <c r="H26" s="1">
        <v>0.62679398147884058</v>
      </c>
      <c r="I26" s="11" t="str">
        <f t="shared" si="0"/>
        <v/>
      </c>
      <c r="J26" s="9"/>
    </row>
    <row r="27" spans="2:18">
      <c r="B27" s="1">
        <v>42587.298611111109</v>
      </c>
      <c r="C27" s="1" t="s">
        <v>8</v>
      </c>
      <c r="D27" s="1">
        <v>0.2986111111111111</v>
      </c>
      <c r="E27" s="1">
        <v>0.625</v>
      </c>
      <c r="F27" s="1" t="s">
        <v>0</v>
      </c>
      <c r="G27" s="7">
        <v>0.29861111110949423</v>
      </c>
      <c r="H27" s="1" t="s">
        <v>0</v>
      </c>
      <c r="I27" s="11">
        <f t="shared" si="0"/>
        <v>-1.6168733019128467E-12</v>
      </c>
      <c r="J27" s="9"/>
    </row>
    <row r="28" spans="2:18">
      <c r="B28" s="1">
        <v>42587.583634259259</v>
      </c>
      <c r="C28" s="1" t="s">
        <v>8</v>
      </c>
      <c r="D28" s="1">
        <v>0.2986111111111111</v>
      </c>
      <c r="E28" s="1">
        <v>0.625</v>
      </c>
      <c r="F28" s="1" t="s">
        <v>0</v>
      </c>
      <c r="G28" s="7" t="s">
        <v>0</v>
      </c>
      <c r="H28" s="1">
        <v>0.58363425925927004</v>
      </c>
      <c r="I28" s="11" t="str">
        <f t="shared" si="0"/>
        <v/>
      </c>
      <c r="J28" s="9"/>
    </row>
    <row r="29" spans="2:18">
      <c r="B29" s="1">
        <v>42588.293773148151</v>
      </c>
      <c r="C29" s="1" t="s">
        <v>8</v>
      </c>
      <c r="D29" s="1">
        <v>0.2986111111111111</v>
      </c>
      <c r="E29" s="1">
        <v>0.625</v>
      </c>
      <c r="F29" s="1" t="s">
        <v>0</v>
      </c>
      <c r="G29" s="7">
        <v>0.29377314815064892</v>
      </c>
      <c r="H29" s="1" t="s">
        <v>0</v>
      </c>
      <c r="I29" s="11">
        <f t="shared" si="0"/>
        <v>-4.8379629604621832E-3</v>
      </c>
      <c r="J29" s="9"/>
    </row>
    <row r="30" spans="2:18">
      <c r="B30" s="1">
        <v>42588.559259259258</v>
      </c>
      <c r="C30" s="1" t="s">
        <v>8</v>
      </c>
      <c r="D30" s="1">
        <v>0.2986111111111111</v>
      </c>
      <c r="E30" s="1">
        <v>0.625</v>
      </c>
      <c r="F30" s="1" t="s">
        <v>0</v>
      </c>
      <c r="G30" s="7" t="s">
        <v>0</v>
      </c>
      <c r="H30" s="1">
        <v>0.55925925925839692</v>
      </c>
      <c r="I30" s="11" t="str">
        <f t="shared" si="0"/>
        <v/>
      </c>
      <c r="J30" s="9"/>
    </row>
    <row r="31" spans="2:18">
      <c r="B31" s="1">
        <v>42590.297569444447</v>
      </c>
      <c r="C31" s="1" t="s">
        <v>8</v>
      </c>
      <c r="D31" s="1">
        <v>0.2986111111111111</v>
      </c>
      <c r="E31" s="1">
        <v>0.625</v>
      </c>
      <c r="F31" s="1" t="s">
        <v>0</v>
      </c>
      <c r="G31" s="7">
        <v>0.29756944444670808</v>
      </c>
      <c r="H31" s="1" t="s">
        <v>0</v>
      </c>
      <c r="I31" s="11">
        <f t="shared" si="0"/>
        <v>-1.0416666644030292E-3</v>
      </c>
      <c r="J31" s="9"/>
    </row>
    <row r="32" spans="2:18">
      <c r="B32" s="1">
        <v>42590.626180555555</v>
      </c>
      <c r="C32" s="1" t="s">
        <v>8</v>
      </c>
      <c r="D32" s="1">
        <v>0.2986111111111111</v>
      </c>
      <c r="E32" s="1">
        <v>0.625</v>
      </c>
      <c r="F32" s="1" t="s">
        <v>0</v>
      </c>
      <c r="G32" s="7" t="s">
        <v>0</v>
      </c>
      <c r="H32" s="1">
        <v>0.62618055555503815</v>
      </c>
      <c r="I32" s="11" t="str">
        <f t="shared" si="0"/>
        <v/>
      </c>
      <c r="J32" s="9"/>
    </row>
    <row r="33" spans="2:10">
      <c r="B33" s="1">
        <v>42591.296782407408</v>
      </c>
      <c r="C33" s="1" t="s">
        <v>8</v>
      </c>
      <c r="D33" s="1">
        <v>0.2986111111111111</v>
      </c>
      <c r="E33" s="1">
        <v>0.625</v>
      </c>
      <c r="F33" s="1" t="s">
        <v>0</v>
      </c>
      <c r="G33" s="7">
        <v>0.29678240740759065</v>
      </c>
      <c r="H33" s="1" t="s">
        <v>0</v>
      </c>
      <c r="I33" s="11">
        <f t="shared" si="0"/>
        <v>-1.8287037035204512E-3</v>
      </c>
      <c r="J33" s="9"/>
    </row>
    <row r="34" spans="2:10">
      <c r="B34" s="1">
        <v>42591.627442129633</v>
      </c>
      <c r="C34" s="1" t="s">
        <v>8</v>
      </c>
      <c r="D34" s="1">
        <v>0.2986111111111111</v>
      </c>
      <c r="E34" s="1">
        <v>0.625</v>
      </c>
      <c r="F34" s="1" t="s">
        <v>0</v>
      </c>
      <c r="G34" s="7" t="s">
        <v>0</v>
      </c>
      <c r="H34" s="1">
        <v>0.62744212963298196</v>
      </c>
      <c r="I34" s="11" t="str">
        <f t="shared" si="0"/>
        <v/>
      </c>
      <c r="J34" s="9"/>
    </row>
    <row r="35" spans="2:10">
      <c r="B35" s="1">
        <v>42592.300127314818</v>
      </c>
      <c r="C35" s="1" t="s">
        <v>8</v>
      </c>
      <c r="D35" s="1">
        <v>0.2986111111111111</v>
      </c>
      <c r="E35" s="1">
        <v>0.625</v>
      </c>
      <c r="F35" s="1" t="s">
        <v>0</v>
      </c>
      <c r="G35" s="7">
        <v>0.30012731481838273</v>
      </c>
      <c r="H35" s="1" t="s">
        <v>0</v>
      </c>
      <c r="I35" s="11">
        <f t="shared" si="0"/>
        <v>1.5162037072716239E-3</v>
      </c>
      <c r="J35" s="9"/>
    </row>
    <row r="36" spans="2:10">
      <c r="B36" s="1">
        <v>42593.297824074078</v>
      </c>
      <c r="C36" s="1" t="s">
        <v>8</v>
      </c>
      <c r="D36" s="1">
        <v>0.2986111111111111</v>
      </c>
      <c r="E36" s="1">
        <v>0.625</v>
      </c>
      <c r="F36" s="1" t="s">
        <v>0</v>
      </c>
      <c r="G36" s="7">
        <v>0.29782407407765277</v>
      </c>
      <c r="H36" s="1" t="s">
        <v>0</v>
      </c>
      <c r="I36" s="11">
        <f t="shared" si="0"/>
        <v>-7.8703703345833764E-4</v>
      </c>
      <c r="J36" s="9"/>
    </row>
    <row r="37" spans="2:10">
      <c r="B37" s="1">
        <v>42593.636354166665</v>
      </c>
      <c r="C37" s="1" t="s">
        <v>8</v>
      </c>
      <c r="D37" s="1">
        <v>0.2986111111111111</v>
      </c>
      <c r="E37" s="1">
        <v>0.625</v>
      </c>
      <c r="F37" s="1" t="s">
        <v>0</v>
      </c>
      <c r="G37" s="7" t="s">
        <v>0</v>
      </c>
      <c r="H37" s="1">
        <v>0.63635416666511446</v>
      </c>
      <c r="I37" s="11" t="str">
        <f t="shared" si="0"/>
        <v/>
      </c>
      <c r="J37" s="9"/>
    </row>
    <row r="38" spans="2:10">
      <c r="B38" s="1">
        <v>42594.297939814816</v>
      </c>
      <c r="C38" s="1" t="s">
        <v>8</v>
      </c>
      <c r="D38" s="1">
        <v>0.2986111111111111</v>
      </c>
      <c r="E38" s="1">
        <v>0.625</v>
      </c>
      <c r="F38" s="1" t="s">
        <v>0</v>
      </c>
      <c r="G38" s="7">
        <v>0.29793981481634546</v>
      </c>
      <c r="H38" s="1" t="s">
        <v>0</v>
      </c>
      <c r="I38" s="11">
        <f t="shared" si="0"/>
        <v>-6.7129629476564423E-4</v>
      </c>
      <c r="J38" s="9"/>
    </row>
    <row r="39" spans="2:10">
      <c r="B39" s="1">
        <v>42594.619513888887</v>
      </c>
      <c r="C39" s="1" t="s">
        <v>8</v>
      </c>
      <c r="D39" s="1">
        <v>0.2986111111111111</v>
      </c>
      <c r="E39" s="1">
        <v>0.625</v>
      </c>
      <c r="F39" s="1" t="s">
        <v>0</v>
      </c>
      <c r="G39" s="7" t="s">
        <v>0</v>
      </c>
      <c r="H39" s="1">
        <v>0.61951388888701331</v>
      </c>
      <c r="I39" s="11" t="str">
        <f t="shared" si="0"/>
        <v/>
      </c>
      <c r="J39" s="9"/>
    </row>
    <row r="40" spans="2:10">
      <c r="B40" s="1">
        <v>42595.297175925924</v>
      </c>
      <c r="C40" s="1" t="s">
        <v>8</v>
      </c>
      <c r="D40" s="1">
        <v>0.2986111111111111</v>
      </c>
      <c r="E40" s="1">
        <v>0.625</v>
      </c>
      <c r="F40" s="1" t="s">
        <v>0</v>
      </c>
      <c r="G40" s="7">
        <v>0.29717592592351139</v>
      </c>
      <c r="H40" s="1" t="s">
        <v>0</v>
      </c>
      <c r="I40" s="11">
        <f t="shared" si="0"/>
        <v>-1.435185187599719E-3</v>
      </c>
      <c r="J40" s="9"/>
    </row>
    <row r="41" spans="2:10">
      <c r="B41" s="1">
        <v>42597.298854166664</v>
      </c>
      <c r="C41" s="1" t="s">
        <v>8</v>
      </c>
      <c r="D41" s="1">
        <v>0.2986111111111111</v>
      </c>
      <c r="E41" s="1">
        <v>0.625</v>
      </c>
      <c r="F41" s="1" t="s">
        <v>0</v>
      </c>
      <c r="G41" s="7">
        <v>0.29885416666365927</v>
      </c>
      <c r="H41" s="1" t="s">
        <v>0</v>
      </c>
      <c r="I41" s="11">
        <f t="shared" si="0"/>
        <v>2.4305555254816591E-4</v>
      </c>
      <c r="J41" s="9"/>
    </row>
    <row r="42" spans="2:10">
      <c r="B42" s="1">
        <v>42598.292604166665</v>
      </c>
      <c r="C42" s="1" t="s">
        <v>8</v>
      </c>
      <c r="D42" s="1">
        <v>0.2986111111111111</v>
      </c>
      <c r="E42" s="1">
        <v>0.625</v>
      </c>
      <c r="F42" s="1" t="s">
        <v>0</v>
      </c>
      <c r="G42" s="7">
        <v>0.29260416666511446</v>
      </c>
      <c r="H42" s="1" t="s">
        <v>0</v>
      </c>
      <c r="I42" s="11">
        <f t="shared" si="0"/>
        <v>-6.0069444459966426E-3</v>
      </c>
      <c r="J42" s="9"/>
    </row>
    <row r="43" spans="2:10">
      <c r="B43" s="1">
        <v>42598.638807870368</v>
      </c>
      <c r="C43" s="1" t="s">
        <v>8</v>
      </c>
      <c r="D43" s="1">
        <v>0.2986111111111111</v>
      </c>
      <c r="E43" s="1">
        <v>0.625</v>
      </c>
      <c r="F43" s="1" t="s">
        <v>0</v>
      </c>
      <c r="G43" s="7" t="s">
        <v>0</v>
      </c>
      <c r="H43" s="1">
        <v>0.63880787036760012</v>
      </c>
      <c r="I43" s="11" t="str">
        <f t="shared" si="0"/>
        <v/>
      </c>
      <c r="J43" s="9"/>
    </row>
    <row r="44" spans="2:10">
      <c r="B44" s="1">
        <v>42599.294710648152</v>
      </c>
      <c r="C44" s="1" t="s">
        <v>8</v>
      </c>
      <c r="D44" s="1">
        <v>0.2986111111111111</v>
      </c>
      <c r="E44" s="1">
        <v>0.625</v>
      </c>
      <c r="F44" s="1" t="s">
        <v>0</v>
      </c>
      <c r="G44" s="7">
        <v>0.29471064815152204</v>
      </c>
      <c r="H44" s="1" t="s">
        <v>0</v>
      </c>
      <c r="I44" s="11">
        <f t="shared" si="0"/>
        <v>-3.9004629595890683E-3</v>
      </c>
      <c r="J44" s="9"/>
    </row>
    <row r="45" spans="2:10">
      <c r="B45" s="1">
        <v>42600.297638888886</v>
      </c>
      <c r="C45" s="1" t="s">
        <v>8</v>
      </c>
      <c r="D45" s="1">
        <v>0.2986111111111111</v>
      </c>
      <c r="E45" s="1">
        <v>0.625</v>
      </c>
      <c r="F45" s="1" t="s">
        <v>0</v>
      </c>
      <c r="G45" s="7">
        <v>0.29763888888555812</v>
      </c>
      <c r="H45" s="1" t="s">
        <v>0</v>
      </c>
      <c r="I45" s="11">
        <f t="shared" si="0"/>
        <v>-9.7222222555298776E-4</v>
      </c>
      <c r="J45" s="9"/>
    </row>
    <row r="46" spans="2:10">
      <c r="B46" s="1">
        <v>42600.631145833337</v>
      </c>
      <c r="C46" s="1" t="s">
        <v>8</v>
      </c>
      <c r="D46" s="1">
        <v>0.2986111111111111</v>
      </c>
      <c r="E46" s="1">
        <v>0.625</v>
      </c>
      <c r="F46" s="1" t="s">
        <v>0</v>
      </c>
      <c r="G46" s="7" t="s">
        <v>0</v>
      </c>
      <c r="H46" s="1">
        <v>0.63114583333663177</v>
      </c>
      <c r="I46" s="11" t="str">
        <f t="shared" si="0"/>
        <v/>
      </c>
      <c r="J46" s="9"/>
    </row>
    <row r="47" spans="2:10">
      <c r="B47" s="1">
        <v>42601.295312499999</v>
      </c>
      <c r="C47" s="1" t="s">
        <v>8</v>
      </c>
      <c r="D47" s="1">
        <v>0.2986111111111111</v>
      </c>
      <c r="E47" s="1">
        <v>0.625</v>
      </c>
      <c r="F47" s="1" t="s">
        <v>0</v>
      </c>
      <c r="G47" s="7">
        <v>0.29531249999854481</v>
      </c>
      <c r="H47" s="1" t="s">
        <v>0</v>
      </c>
      <c r="I47" s="11">
        <f t="shared" si="0"/>
        <v>-3.2986111125662965E-3</v>
      </c>
      <c r="J47" s="9"/>
    </row>
    <row r="48" spans="2:10">
      <c r="B48" s="1">
        <v>42602.298182870371</v>
      </c>
      <c r="C48" s="1" t="s">
        <v>8</v>
      </c>
      <c r="D48" s="1">
        <v>0.2986111111111111</v>
      </c>
      <c r="E48" s="1">
        <v>0.625</v>
      </c>
      <c r="F48" s="1" t="s">
        <v>0</v>
      </c>
      <c r="G48" s="7">
        <v>0.2981828703705105</v>
      </c>
      <c r="H48" s="1" t="s">
        <v>0</v>
      </c>
      <c r="I48" s="11">
        <f t="shared" si="0"/>
        <v>-4.2824074060060502E-4</v>
      </c>
      <c r="J48" s="9"/>
    </row>
    <row r="49" spans="2:10">
      <c r="B49" s="1">
        <v>42605.295138888891</v>
      </c>
      <c r="C49" s="1" t="s">
        <v>8</v>
      </c>
      <c r="D49" s="1">
        <v>0.2986111111111111</v>
      </c>
      <c r="E49" s="1">
        <v>0.625</v>
      </c>
      <c r="F49" s="1" t="s">
        <v>0</v>
      </c>
      <c r="G49" s="7">
        <v>0.29513888889050577</v>
      </c>
      <c r="H49" s="1" t="s">
        <v>0</v>
      </c>
      <c r="I49" s="11">
        <f t="shared" si="0"/>
        <v>-3.4722222206053366E-3</v>
      </c>
      <c r="J49" s="9"/>
    </row>
    <row r="50" spans="2:10">
      <c r="B50" s="1">
        <v>42605.633587962962</v>
      </c>
      <c r="C50" s="1" t="s">
        <v>8</v>
      </c>
      <c r="D50" s="1">
        <v>0.2986111111111111</v>
      </c>
      <c r="E50" s="1">
        <v>0.625</v>
      </c>
      <c r="F50" s="1" t="s">
        <v>0</v>
      </c>
      <c r="G50" s="7" t="s">
        <v>0</v>
      </c>
      <c r="H50" s="1">
        <v>0.63358796296233777</v>
      </c>
      <c r="I50" s="11" t="str">
        <f t="shared" si="0"/>
        <v/>
      </c>
      <c r="J50" s="9"/>
    </row>
    <row r="51" spans="2:10">
      <c r="B51" s="1">
        <v>42606.298414351855</v>
      </c>
      <c r="C51" s="1" t="s">
        <v>8</v>
      </c>
      <c r="D51" s="1">
        <v>0.2986111111111111</v>
      </c>
      <c r="E51" s="1">
        <v>0.625</v>
      </c>
      <c r="F51" s="1" t="s">
        <v>0</v>
      </c>
      <c r="G51" s="7">
        <v>0.29841435185517184</v>
      </c>
      <c r="H51" s="1" t="s">
        <v>0</v>
      </c>
      <c r="I51" s="11">
        <f t="shared" si="0"/>
        <v>-1.9675925593926058E-4</v>
      </c>
      <c r="J51" s="9"/>
    </row>
    <row r="52" spans="2:10">
      <c r="B52" s="1">
        <v>42607.299884259257</v>
      </c>
      <c r="C52" s="1" t="s">
        <v>8</v>
      </c>
      <c r="D52" s="1">
        <v>0.2986111111111111</v>
      </c>
      <c r="E52" s="1">
        <v>0.625</v>
      </c>
      <c r="F52" s="1" t="s">
        <v>0</v>
      </c>
      <c r="G52" s="7">
        <v>0.29988425925694173</v>
      </c>
      <c r="H52" s="1" t="s">
        <v>0</v>
      </c>
      <c r="I52" s="11">
        <f t="shared" si="0"/>
        <v>1.2731481458306271E-3</v>
      </c>
      <c r="J52" s="9"/>
    </row>
    <row r="53" spans="2:10">
      <c r="B53" s="1">
        <v>42607.625127314815</v>
      </c>
      <c r="C53" s="1" t="s">
        <v>8</v>
      </c>
      <c r="D53" s="1">
        <v>0.2986111111111111</v>
      </c>
      <c r="E53" s="1">
        <v>0.625</v>
      </c>
      <c r="F53" s="1" t="s">
        <v>0</v>
      </c>
      <c r="G53" s="7" t="s">
        <v>0</v>
      </c>
      <c r="H53" s="1">
        <v>0.62512731481547235</v>
      </c>
      <c r="I53" s="11" t="str">
        <f t="shared" si="0"/>
        <v/>
      </c>
      <c r="J53" s="9"/>
    </row>
    <row r="54" spans="2:10">
      <c r="B54" s="1">
        <v>42608.295844907407</v>
      </c>
      <c r="C54" s="1" t="s">
        <v>8</v>
      </c>
      <c r="D54" s="1">
        <v>0.2986111111111111</v>
      </c>
      <c r="E54" s="1">
        <v>0.625</v>
      </c>
      <c r="F54" s="1" t="s">
        <v>0</v>
      </c>
      <c r="G54" s="7">
        <v>0.29584490740671754</v>
      </c>
      <c r="H54" s="1" t="s">
        <v>0</v>
      </c>
      <c r="I54" s="11">
        <f t="shared" si="0"/>
        <v>-2.7662037043935661E-3</v>
      </c>
      <c r="J54" s="9"/>
    </row>
    <row r="55" spans="2:10">
      <c r="B55" s="1">
        <v>42609.2971412037</v>
      </c>
      <c r="C55" s="1" t="s">
        <v>8</v>
      </c>
      <c r="D55" s="1">
        <v>0.2986111111111111</v>
      </c>
      <c r="E55" s="1">
        <v>0.625</v>
      </c>
      <c r="F55" s="1" t="s">
        <v>0</v>
      </c>
      <c r="G55" s="7">
        <v>0.29714120370044839</v>
      </c>
      <c r="H55" s="1" t="s">
        <v>0</v>
      </c>
      <c r="I55" s="11">
        <f t="shared" si="0"/>
        <v>-1.4699074106627186E-3</v>
      </c>
      <c r="J55" s="9"/>
    </row>
    <row r="56" spans="2:10">
      <c r="B56" s="1">
        <v>42611.300787037035</v>
      </c>
      <c r="C56" s="1" t="s">
        <v>8</v>
      </c>
      <c r="D56" s="1">
        <v>0.2986111111111111</v>
      </c>
      <c r="E56" s="1">
        <v>0.625</v>
      </c>
      <c r="F56" s="1" t="s">
        <v>0</v>
      </c>
      <c r="G56" s="7">
        <v>0.30078703703475185</v>
      </c>
      <c r="H56" s="1" t="s">
        <v>0</v>
      </c>
      <c r="I56" s="11">
        <f t="shared" si="0"/>
        <v>2.1759259236407424E-3</v>
      </c>
      <c r="J56" s="9"/>
    </row>
    <row r="57" spans="2:10">
      <c r="B57" s="1">
        <v>42612.297789351855</v>
      </c>
      <c r="C57" s="1" t="s">
        <v>8</v>
      </c>
      <c r="D57" s="1">
        <v>0.2986111111111111</v>
      </c>
      <c r="E57" s="1">
        <v>0.625</v>
      </c>
      <c r="F57" s="1" t="s">
        <v>0</v>
      </c>
      <c r="G57" s="7">
        <v>0.29778935185458977</v>
      </c>
      <c r="H57" s="1" t="s">
        <v>0</v>
      </c>
      <c r="I57" s="11">
        <f t="shared" si="0"/>
        <v>-8.2175925652133719E-4</v>
      </c>
      <c r="J57" s="9"/>
    </row>
    <row r="58" spans="2:10">
      <c r="B58" s="1">
        <v>42612.685381944444</v>
      </c>
      <c r="C58" s="1" t="s">
        <v>8</v>
      </c>
      <c r="D58" s="1">
        <v>0.2986111111111111</v>
      </c>
      <c r="E58" s="1">
        <v>0.625</v>
      </c>
      <c r="F58" s="1" t="s">
        <v>0</v>
      </c>
      <c r="G58" s="7" t="s">
        <v>0</v>
      </c>
      <c r="H58" s="1">
        <v>0.68538194444408873</v>
      </c>
      <c r="I58" s="11" t="str">
        <f t="shared" si="0"/>
        <v/>
      </c>
      <c r="J58" s="9"/>
    </row>
    <row r="59" spans="2:10">
      <c r="B59" s="1">
        <v>42613.300543981481</v>
      </c>
      <c r="C59" s="1" t="s">
        <v>8</v>
      </c>
      <c r="D59" s="1">
        <v>0.2986111111111111</v>
      </c>
      <c r="E59" s="1">
        <v>0.625</v>
      </c>
      <c r="F59" s="1" t="s">
        <v>0</v>
      </c>
      <c r="G59" s="7">
        <v>0.30054398148058681</v>
      </c>
      <c r="H59" s="1" t="s">
        <v>0</v>
      </c>
      <c r="I59" s="11">
        <f t="shared" si="0"/>
        <v>1.9328703694757032E-3</v>
      </c>
      <c r="J59" s="9"/>
    </row>
    <row r="60" spans="2:10">
      <c r="B60" s="1">
        <v>42583.284560185188</v>
      </c>
      <c r="C60" s="1" t="s">
        <v>9</v>
      </c>
      <c r="D60" s="1">
        <v>0.28472222222222221</v>
      </c>
      <c r="E60" s="1">
        <v>0.625</v>
      </c>
      <c r="F60" s="1" t="s">
        <v>0</v>
      </c>
      <c r="G60" s="7">
        <v>0.28456018518772908</v>
      </c>
      <c r="H60" s="1" t="s">
        <v>0</v>
      </c>
      <c r="I60" s="11">
        <f t="shared" si="0"/>
        <v>-1.6203703449313434E-4</v>
      </c>
      <c r="J60" s="9"/>
    </row>
    <row r="61" spans="2:10">
      <c r="B61" s="1">
        <v>42583.625173611108</v>
      </c>
      <c r="C61" s="1" t="s">
        <v>9</v>
      </c>
      <c r="D61" s="1">
        <v>0.28472222222222221</v>
      </c>
      <c r="E61" s="1">
        <v>0.625</v>
      </c>
      <c r="F61" s="1" t="s">
        <v>0</v>
      </c>
      <c r="G61" s="7" t="s">
        <v>0</v>
      </c>
      <c r="H61" s="1">
        <v>0.62517361110803904</v>
      </c>
      <c r="I61" s="11" t="str">
        <f t="shared" si="0"/>
        <v/>
      </c>
      <c r="J61" s="9"/>
    </row>
    <row r="62" spans="2:10">
      <c r="B62" s="1">
        <v>42584.294768518521</v>
      </c>
      <c r="C62" s="1" t="s">
        <v>9</v>
      </c>
      <c r="D62" s="1">
        <v>0.28472222222222221</v>
      </c>
      <c r="E62" s="1">
        <v>0.625</v>
      </c>
      <c r="F62" s="1" t="s">
        <v>0</v>
      </c>
      <c r="G62" s="7">
        <v>0.29476851852086838</v>
      </c>
      <c r="H62" s="1" t="s">
        <v>0</v>
      </c>
      <c r="I62" s="11">
        <f t="shared" si="0"/>
        <v>1.0046296298646173E-2</v>
      </c>
      <c r="J62" s="9"/>
    </row>
    <row r="63" spans="2:10">
      <c r="B63" s="1">
        <v>42584.625405092593</v>
      </c>
      <c r="C63" s="1" t="s">
        <v>9</v>
      </c>
      <c r="D63" s="1">
        <v>0.28472222222222221</v>
      </c>
      <c r="E63" s="1">
        <v>0.625</v>
      </c>
      <c r="F63" s="1" t="s">
        <v>0</v>
      </c>
      <c r="G63" s="7" t="s">
        <v>0</v>
      </c>
      <c r="H63" s="1">
        <v>0.62540509259270038</v>
      </c>
      <c r="I63" s="11" t="str">
        <f t="shared" si="0"/>
        <v/>
      </c>
      <c r="J63" s="9"/>
    </row>
    <row r="64" spans="2:10">
      <c r="B64" s="1">
        <v>42585.287800925929</v>
      </c>
      <c r="C64" s="1" t="s">
        <v>9</v>
      </c>
      <c r="D64" s="1">
        <v>0.28472222222222221</v>
      </c>
      <c r="E64" s="1">
        <v>0.625</v>
      </c>
      <c r="F64" s="1" t="s">
        <v>0</v>
      </c>
      <c r="G64" s="7">
        <v>0.28780092592933215</v>
      </c>
      <c r="H64" s="1" t="s">
        <v>0</v>
      </c>
      <c r="I64" s="11">
        <f t="shared" si="0"/>
        <v>3.0787037071099421E-3</v>
      </c>
      <c r="J64" s="9"/>
    </row>
    <row r="65" spans="2:10">
      <c r="B65" s="1">
        <v>42585.626458333332</v>
      </c>
      <c r="C65" s="1" t="s">
        <v>9</v>
      </c>
      <c r="D65" s="1">
        <v>0.28472222222222221</v>
      </c>
      <c r="E65" s="1">
        <v>0.625</v>
      </c>
      <c r="F65" s="1" t="s">
        <v>0</v>
      </c>
      <c r="G65" s="7" t="s">
        <v>0</v>
      </c>
      <c r="H65" s="1">
        <v>0.62645833333226619</v>
      </c>
      <c r="I65" s="11" t="str">
        <f t="shared" si="0"/>
        <v/>
      </c>
      <c r="J65" s="9"/>
    </row>
    <row r="66" spans="2:10">
      <c r="B66" s="1">
        <v>42586.286423611113</v>
      </c>
      <c r="C66" s="1" t="s">
        <v>9</v>
      </c>
      <c r="D66" s="1">
        <v>0.28472222222222221</v>
      </c>
      <c r="E66" s="1">
        <v>0.625</v>
      </c>
      <c r="F66" s="1" t="s">
        <v>0</v>
      </c>
      <c r="G66" s="7">
        <v>0.28642361111269565</v>
      </c>
      <c r="H66" s="1" t="s">
        <v>0</v>
      </c>
      <c r="I66" s="11">
        <f t="shared" si="0"/>
        <v>1.7013888904734431E-3</v>
      </c>
      <c r="J66" s="9"/>
    </row>
    <row r="67" spans="2:10">
      <c r="B67" s="1">
        <v>42586.62636574074</v>
      </c>
      <c r="C67" s="1" t="s">
        <v>9</v>
      </c>
      <c r="D67" s="1">
        <v>0.28472222222222221</v>
      </c>
      <c r="E67" s="1">
        <v>0.625</v>
      </c>
      <c r="F67" s="1" t="s">
        <v>0</v>
      </c>
      <c r="G67" s="7" t="s">
        <v>0</v>
      </c>
      <c r="H67" s="1">
        <v>0.62636574073985685</v>
      </c>
      <c r="I67" s="11" t="str">
        <f t="shared" ref="I67:I130" si="1">IFERROR((G67-D67),"")</f>
        <v/>
      </c>
      <c r="J67" s="9"/>
    </row>
    <row r="68" spans="2:10">
      <c r="B68" s="1">
        <v>42587.283726851849</v>
      </c>
      <c r="C68" s="1" t="s">
        <v>9</v>
      </c>
      <c r="D68" s="1">
        <v>0.28472222222222221</v>
      </c>
      <c r="E68" s="1">
        <v>0.625</v>
      </c>
      <c r="F68" s="1" t="s">
        <v>0</v>
      </c>
      <c r="G68" s="7">
        <v>0.283726851848769</v>
      </c>
      <c r="H68" s="1" t="s">
        <v>0</v>
      </c>
      <c r="I68" s="11">
        <f t="shared" si="1"/>
        <v>-9.9537037345320822E-4</v>
      </c>
      <c r="J68" s="9"/>
    </row>
    <row r="69" spans="2:10">
      <c r="B69" s="1">
        <v>42587.585752314815</v>
      </c>
      <c r="C69" s="1" t="s">
        <v>9</v>
      </c>
      <c r="D69" s="1">
        <v>0.28472222222222221</v>
      </c>
      <c r="E69" s="1">
        <v>0.625</v>
      </c>
      <c r="F69" s="1" t="s">
        <v>0</v>
      </c>
      <c r="G69" s="7" t="s">
        <v>0</v>
      </c>
      <c r="H69" s="1">
        <v>0.58575231481518131</v>
      </c>
      <c r="I69" s="11" t="str">
        <f t="shared" si="1"/>
        <v/>
      </c>
      <c r="J69" s="9"/>
    </row>
    <row r="70" spans="2:10">
      <c r="B70" s="1">
        <v>42590.356527777774</v>
      </c>
      <c r="C70" s="1" t="s">
        <v>9</v>
      </c>
      <c r="D70" s="1">
        <v>0.28472222222222221</v>
      </c>
      <c r="E70" s="1">
        <v>0.625</v>
      </c>
      <c r="F70" s="1" t="s">
        <v>0</v>
      </c>
      <c r="G70" s="7" t="s">
        <v>0</v>
      </c>
      <c r="H70" s="1">
        <v>0.35652777777431766</v>
      </c>
      <c r="I70" s="11" t="str">
        <f t="shared" si="1"/>
        <v/>
      </c>
      <c r="J70" s="9"/>
    </row>
    <row r="71" spans="2:10">
      <c r="B71" s="1">
        <v>42590.625358796293</v>
      </c>
      <c r="C71" s="1" t="s">
        <v>9</v>
      </c>
      <c r="D71" s="1">
        <v>0.28472222222222221</v>
      </c>
      <c r="E71" s="1">
        <v>0.625</v>
      </c>
      <c r="F71" s="1" t="s">
        <v>0</v>
      </c>
      <c r="G71" s="7" t="s">
        <v>0</v>
      </c>
      <c r="H71" s="1">
        <v>0.62535879629285773</v>
      </c>
      <c r="I71" s="11" t="str">
        <f t="shared" si="1"/>
        <v/>
      </c>
      <c r="J71" s="9"/>
    </row>
    <row r="72" spans="2:10">
      <c r="B72" s="1">
        <v>42591.282870370371</v>
      </c>
      <c r="C72" s="1" t="s">
        <v>9</v>
      </c>
      <c r="D72" s="1">
        <v>0.28472222222222221</v>
      </c>
      <c r="E72" s="1">
        <v>0.625</v>
      </c>
      <c r="F72" s="1" t="s">
        <v>0</v>
      </c>
      <c r="G72" s="7">
        <v>0.28287037037080154</v>
      </c>
      <c r="H72" s="1" t="s">
        <v>0</v>
      </c>
      <c r="I72" s="11">
        <f t="shared" si="1"/>
        <v>-1.8518518514206717E-3</v>
      </c>
      <c r="J72" s="9"/>
    </row>
    <row r="73" spans="2:10">
      <c r="B73" s="1">
        <v>42591.626388888886</v>
      </c>
      <c r="C73" s="1" t="s">
        <v>9</v>
      </c>
      <c r="D73" s="1">
        <v>0.28472222222222221</v>
      </c>
      <c r="E73" s="1">
        <v>0.625</v>
      </c>
      <c r="F73" s="1" t="s">
        <v>0</v>
      </c>
      <c r="G73" s="7" t="s">
        <v>0</v>
      </c>
      <c r="H73" s="1">
        <v>0.62638888888614019</v>
      </c>
      <c r="I73" s="11" t="str">
        <f t="shared" si="1"/>
        <v/>
      </c>
      <c r="J73" s="9"/>
    </row>
    <row r="74" spans="2:10">
      <c r="B74" s="1">
        <v>42592.284768518519</v>
      </c>
      <c r="C74" s="1" t="s">
        <v>9</v>
      </c>
      <c r="D74" s="1">
        <v>0.28472222222222221</v>
      </c>
      <c r="E74" s="1">
        <v>0.625</v>
      </c>
      <c r="F74" s="1" t="s">
        <v>0</v>
      </c>
      <c r="G74" s="7">
        <v>0.28476851851883112</v>
      </c>
      <c r="H74" s="1" t="s">
        <v>0</v>
      </c>
      <c r="I74" s="11">
        <f t="shared" si="1"/>
        <v>4.629629660890533E-5</v>
      </c>
      <c r="J74" s="9"/>
    </row>
    <row r="75" spans="2:10">
      <c r="B75" s="1">
        <v>42592.625092592592</v>
      </c>
      <c r="C75" s="1" t="s">
        <v>9</v>
      </c>
      <c r="D75" s="1">
        <v>0.28472222222222221</v>
      </c>
      <c r="E75" s="1">
        <v>0.625</v>
      </c>
      <c r="F75" s="1" t="s">
        <v>0</v>
      </c>
      <c r="G75" s="7" t="s">
        <v>0</v>
      </c>
      <c r="H75" s="1">
        <v>0.62509259259240935</v>
      </c>
      <c r="I75" s="11" t="str">
        <f t="shared" si="1"/>
        <v/>
      </c>
      <c r="J75" s="9"/>
    </row>
    <row r="76" spans="2:10">
      <c r="B76" s="1">
        <v>42593.282002314816</v>
      </c>
      <c r="C76" s="1" t="s">
        <v>9</v>
      </c>
      <c r="D76" s="1">
        <v>0.28472222222222221</v>
      </c>
      <c r="E76" s="1">
        <v>0.625</v>
      </c>
      <c r="F76" s="1" t="s">
        <v>0</v>
      </c>
      <c r="G76" s="7">
        <v>0.28200231481605442</v>
      </c>
      <c r="H76" s="1" t="s">
        <v>0</v>
      </c>
      <c r="I76" s="11">
        <f t="shared" si="1"/>
        <v>-2.7199074061677875E-3</v>
      </c>
      <c r="J76" s="9"/>
    </row>
    <row r="77" spans="2:10">
      <c r="B77" s="1">
        <v>42593.626666666663</v>
      </c>
      <c r="C77" s="1" t="s">
        <v>9</v>
      </c>
      <c r="D77" s="1">
        <v>0.28472222222222221</v>
      </c>
      <c r="E77" s="1">
        <v>0.625</v>
      </c>
      <c r="F77" s="1" t="s">
        <v>0</v>
      </c>
      <c r="G77" s="7" t="s">
        <v>0</v>
      </c>
      <c r="H77" s="1">
        <v>0.62666666666336823</v>
      </c>
      <c r="I77" s="11" t="str">
        <f t="shared" si="1"/>
        <v/>
      </c>
      <c r="J77" s="9"/>
    </row>
    <row r="78" spans="2:10">
      <c r="B78" s="1">
        <v>42594.287106481483</v>
      </c>
      <c r="C78" s="1" t="s">
        <v>9</v>
      </c>
      <c r="D78" s="1">
        <v>0.28472222222222221</v>
      </c>
      <c r="E78" s="1">
        <v>0.625</v>
      </c>
      <c r="F78" s="1" t="s">
        <v>0</v>
      </c>
      <c r="G78" s="7">
        <v>0.28710648148262408</v>
      </c>
      <c r="H78" s="1" t="s">
        <v>0</v>
      </c>
      <c r="I78" s="11">
        <f t="shared" si="1"/>
        <v>2.3842592604018664E-3</v>
      </c>
      <c r="J78" s="9"/>
    </row>
    <row r="79" spans="2:10">
      <c r="B79" s="1">
        <v>42594.618379629632</v>
      </c>
      <c r="C79" s="1" t="s">
        <v>9</v>
      </c>
      <c r="D79" s="1">
        <v>0.28472222222222221</v>
      </c>
      <c r="E79" s="1">
        <v>0.625</v>
      </c>
      <c r="F79" s="1" t="s">
        <v>0</v>
      </c>
      <c r="G79" s="7" t="s">
        <v>0</v>
      </c>
      <c r="H79" s="1">
        <v>0.61837962963181781</v>
      </c>
      <c r="I79" s="11" t="str">
        <f t="shared" si="1"/>
        <v/>
      </c>
      <c r="J79" s="9"/>
    </row>
    <row r="80" spans="2:10">
      <c r="B80" s="1">
        <v>42595.304131944446</v>
      </c>
      <c r="C80" s="1" t="s">
        <v>9</v>
      </c>
      <c r="D80" s="1">
        <v>0.28472222222222221</v>
      </c>
      <c r="E80" s="1">
        <v>0.625</v>
      </c>
      <c r="F80" s="1" t="s">
        <v>0</v>
      </c>
      <c r="G80" s="7">
        <v>0.30413194444554392</v>
      </c>
      <c r="H80" s="1" t="s">
        <v>0</v>
      </c>
      <c r="I80" s="11">
        <f t="shared" si="1"/>
        <v>1.9409722223321713E-2</v>
      </c>
      <c r="J80" s="9"/>
    </row>
    <row r="81" spans="2:10">
      <c r="B81" s="1">
        <v>42595.567175925928</v>
      </c>
      <c r="C81" s="1" t="s">
        <v>9</v>
      </c>
      <c r="D81" s="1">
        <v>0.28472222222222221</v>
      </c>
      <c r="E81" s="1">
        <v>0.625</v>
      </c>
      <c r="F81" s="1" t="s">
        <v>0</v>
      </c>
      <c r="G81" s="7" t="s">
        <v>0</v>
      </c>
      <c r="H81" s="1">
        <v>0.56717592592758592</v>
      </c>
      <c r="I81" s="11" t="str">
        <f t="shared" si="1"/>
        <v/>
      </c>
      <c r="J81" s="9"/>
    </row>
    <row r="82" spans="2:10">
      <c r="B82" s="1">
        <v>42597.282870370371</v>
      </c>
      <c r="C82" s="1" t="s">
        <v>9</v>
      </c>
      <c r="D82" s="1">
        <v>0.28472222222222221</v>
      </c>
      <c r="E82" s="1">
        <v>0.625</v>
      </c>
      <c r="F82" s="1" t="s">
        <v>0</v>
      </c>
      <c r="G82" s="7">
        <v>0.28287037037080154</v>
      </c>
      <c r="H82" s="1" t="s">
        <v>0</v>
      </c>
      <c r="I82" s="11">
        <f t="shared" si="1"/>
        <v>-1.8518518514206717E-3</v>
      </c>
      <c r="J82" s="9"/>
    </row>
    <row r="83" spans="2:10">
      <c r="B83" s="1">
        <v>42597.626643518517</v>
      </c>
      <c r="C83" s="1" t="s">
        <v>9</v>
      </c>
      <c r="D83" s="1">
        <v>0.28472222222222221</v>
      </c>
      <c r="E83" s="1">
        <v>0.625</v>
      </c>
      <c r="F83" s="1" t="s">
        <v>0</v>
      </c>
      <c r="G83" s="7" t="s">
        <v>0</v>
      </c>
      <c r="H83" s="1">
        <v>0.62664351851708489</v>
      </c>
      <c r="I83" s="11" t="str">
        <f t="shared" si="1"/>
        <v/>
      </c>
      <c r="J83" s="9"/>
    </row>
    <row r="84" spans="2:10">
      <c r="B84" s="1">
        <v>42598.281666666669</v>
      </c>
      <c r="C84" s="1" t="s">
        <v>9</v>
      </c>
      <c r="D84" s="1">
        <v>0.28472222222222221</v>
      </c>
      <c r="E84" s="1">
        <v>0.625</v>
      </c>
      <c r="F84" s="1" t="s">
        <v>0</v>
      </c>
      <c r="G84" s="7">
        <v>0.28166666666948004</v>
      </c>
      <c r="H84" s="1" t="s">
        <v>0</v>
      </c>
      <c r="I84" s="11">
        <f t="shared" si="1"/>
        <v>-3.0555555527421729E-3</v>
      </c>
      <c r="J84" s="9"/>
    </row>
    <row r="85" spans="2:10">
      <c r="B85" s="1">
        <v>42598.63853009259</v>
      </c>
      <c r="C85" s="1" t="s">
        <v>9</v>
      </c>
      <c r="D85" s="1">
        <v>0.28472222222222221</v>
      </c>
      <c r="E85" s="1">
        <v>0.625</v>
      </c>
      <c r="F85" s="1" t="s">
        <v>0</v>
      </c>
      <c r="G85" s="7" t="s">
        <v>0</v>
      </c>
      <c r="H85" s="1">
        <v>0.63853009259037208</v>
      </c>
      <c r="I85" s="11" t="str">
        <f t="shared" si="1"/>
        <v/>
      </c>
      <c r="J85" s="9"/>
    </row>
    <row r="86" spans="2:10">
      <c r="B86" s="1">
        <v>42599.295312499999</v>
      </c>
      <c r="C86" s="1" t="s">
        <v>9</v>
      </c>
      <c r="D86" s="1">
        <v>0.28472222222222221</v>
      </c>
      <c r="E86" s="1">
        <v>0.625</v>
      </c>
      <c r="F86" s="1" t="s">
        <v>0</v>
      </c>
      <c r="G86" s="7">
        <v>0.29531249999854481</v>
      </c>
      <c r="H86" s="1" t="s">
        <v>0</v>
      </c>
      <c r="I86" s="11">
        <f t="shared" si="1"/>
        <v>1.0590277776322599E-2</v>
      </c>
      <c r="J86" s="9"/>
    </row>
    <row r="87" spans="2:10">
      <c r="B87" s="1">
        <v>42599.433506944442</v>
      </c>
      <c r="C87" s="1" t="s">
        <v>9</v>
      </c>
      <c r="D87" s="1">
        <v>0.28472222222222221</v>
      </c>
      <c r="E87" s="1">
        <v>0.625</v>
      </c>
      <c r="F87" s="1" t="s">
        <v>0</v>
      </c>
      <c r="G87" s="7" t="s">
        <v>0</v>
      </c>
      <c r="H87" s="1">
        <v>0.4335069444423425</v>
      </c>
      <c r="I87" s="11" t="str">
        <f t="shared" si="1"/>
        <v/>
      </c>
      <c r="J87" s="9"/>
    </row>
    <row r="88" spans="2:10">
      <c r="B88" s="1">
        <v>42600.290659722225</v>
      </c>
      <c r="C88" s="1" t="s">
        <v>9</v>
      </c>
      <c r="D88" s="1">
        <v>0.28472222222222221</v>
      </c>
      <c r="E88" s="1">
        <v>0.625</v>
      </c>
      <c r="F88" s="1" t="s">
        <v>0</v>
      </c>
      <c r="G88" s="7">
        <v>0.29065972222451819</v>
      </c>
      <c r="H88" s="1" t="s">
        <v>0</v>
      </c>
      <c r="I88" s="11">
        <f t="shared" si="1"/>
        <v>5.9375000022959812E-3</v>
      </c>
      <c r="J88" s="9"/>
    </row>
    <row r="89" spans="2:10">
      <c r="B89" s="1">
        <v>42600.631041666667</v>
      </c>
      <c r="C89" s="1" t="s">
        <v>9</v>
      </c>
      <c r="D89" s="1">
        <v>0.28472222222222221</v>
      </c>
      <c r="E89" s="1">
        <v>0.625</v>
      </c>
      <c r="F89" s="1" t="s">
        <v>0</v>
      </c>
      <c r="G89" s="7" t="s">
        <v>0</v>
      </c>
      <c r="H89" s="1">
        <v>0.63104166666744277</v>
      </c>
      <c r="I89" s="11" t="str">
        <f t="shared" si="1"/>
        <v/>
      </c>
      <c r="J89" s="9"/>
    </row>
    <row r="90" spans="2:10">
      <c r="B90" s="1">
        <v>42601.281261574077</v>
      </c>
      <c r="C90" s="1" t="s">
        <v>9</v>
      </c>
      <c r="D90" s="1">
        <v>0.28472222222222221</v>
      </c>
      <c r="E90" s="1">
        <v>0.625</v>
      </c>
      <c r="F90" s="1" t="s">
        <v>0</v>
      </c>
      <c r="G90" s="7">
        <v>0.28126157407677965</v>
      </c>
      <c r="H90" s="1" t="s">
        <v>0</v>
      </c>
      <c r="I90" s="11">
        <f t="shared" si="1"/>
        <v>-3.4606481454425575E-3</v>
      </c>
      <c r="J90" s="9"/>
    </row>
    <row r="91" spans="2:10">
      <c r="B91" s="1">
        <v>42601.584421296298</v>
      </c>
      <c r="C91" s="1" t="s">
        <v>9</v>
      </c>
      <c r="D91" s="1">
        <v>0.28472222222222221</v>
      </c>
      <c r="E91" s="1">
        <v>0.625</v>
      </c>
      <c r="F91" s="1" t="s">
        <v>0</v>
      </c>
      <c r="G91" s="7" t="s">
        <v>0</v>
      </c>
      <c r="H91" s="1">
        <v>0.58442129629838746</v>
      </c>
      <c r="I91" s="11" t="str">
        <f t="shared" si="1"/>
        <v/>
      </c>
      <c r="J91" s="9"/>
    </row>
    <row r="92" spans="2:10">
      <c r="B92" s="1">
        <v>42602.345092592594</v>
      </c>
      <c r="C92" s="1" t="s">
        <v>9</v>
      </c>
      <c r="D92" s="1">
        <v>0.28472222222222221</v>
      </c>
      <c r="E92" s="1">
        <v>0.625</v>
      </c>
      <c r="F92" s="1" t="s">
        <v>0</v>
      </c>
      <c r="G92" s="7" t="s">
        <v>0</v>
      </c>
      <c r="H92" s="1">
        <v>0.3450925925935735</v>
      </c>
      <c r="I92" s="11" t="str">
        <f t="shared" si="1"/>
        <v/>
      </c>
      <c r="J92" s="9"/>
    </row>
    <row r="93" spans="2:10">
      <c r="B93" s="1">
        <v>42606.286354166667</v>
      </c>
      <c r="C93" s="1" t="s">
        <v>9</v>
      </c>
      <c r="D93" s="1">
        <v>0.28472222222222221</v>
      </c>
      <c r="E93" s="1">
        <v>0.625</v>
      </c>
      <c r="F93" s="1" t="s">
        <v>0</v>
      </c>
      <c r="G93" s="7">
        <v>0.28635416666656965</v>
      </c>
      <c r="H93" s="1" t="s">
        <v>0</v>
      </c>
      <c r="I93" s="11">
        <f t="shared" si="1"/>
        <v>1.631944444347444E-3</v>
      </c>
      <c r="J93" s="9"/>
    </row>
    <row r="94" spans="2:10">
      <c r="B94" s="1">
        <v>42606.626192129632</v>
      </c>
      <c r="C94" s="1" t="s">
        <v>9</v>
      </c>
      <c r="D94" s="1">
        <v>0.28472222222222221</v>
      </c>
      <c r="E94" s="1">
        <v>0.625</v>
      </c>
      <c r="F94" s="1" t="s">
        <v>0</v>
      </c>
      <c r="G94" s="7" t="s">
        <v>0</v>
      </c>
      <c r="H94" s="1">
        <v>0.62619212963181781</v>
      </c>
      <c r="I94" s="11" t="str">
        <f t="shared" si="1"/>
        <v/>
      </c>
      <c r="J94" s="9"/>
    </row>
    <row r="95" spans="2:10">
      <c r="B95" s="1">
        <v>42607.307766203703</v>
      </c>
      <c r="C95" s="1" t="s">
        <v>9</v>
      </c>
      <c r="D95" s="1">
        <v>0.28472222222222221</v>
      </c>
      <c r="E95" s="1">
        <v>0.625</v>
      </c>
      <c r="F95" s="1" t="s">
        <v>0</v>
      </c>
      <c r="G95" s="7">
        <v>0.30776620370306773</v>
      </c>
      <c r="H95" s="1" t="s">
        <v>0</v>
      </c>
      <c r="I95" s="11">
        <f t="shared" si="1"/>
        <v>2.3043981480845521E-2</v>
      </c>
      <c r="J95" s="9"/>
    </row>
    <row r="96" spans="2:10">
      <c r="B96" s="1">
        <v>42608.300138888888</v>
      </c>
      <c r="C96" s="1" t="s">
        <v>9</v>
      </c>
      <c r="D96" s="1">
        <v>0.28472222222222221</v>
      </c>
      <c r="E96" s="1">
        <v>0.625</v>
      </c>
      <c r="F96" s="1" t="s">
        <v>0</v>
      </c>
      <c r="G96" s="7">
        <v>0.30013888888788642</v>
      </c>
      <c r="H96" s="1" t="s">
        <v>0</v>
      </c>
      <c r="I96" s="11">
        <f t="shared" si="1"/>
        <v>1.5416666665664214E-2</v>
      </c>
      <c r="J96" s="9"/>
    </row>
    <row r="97" spans="2:10">
      <c r="B97" s="1">
        <v>42609.283726851849</v>
      </c>
      <c r="C97" s="1" t="s">
        <v>9</v>
      </c>
      <c r="D97" s="1">
        <v>0.28472222222222221</v>
      </c>
      <c r="E97" s="1">
        <v>0.625</v>
      </c>
      <c r="F97" s="1" t="s">
        <v>0</v>
      </c>
      <c r="G97" s="7">
        <v>0.283726851848769</v>
      </c>
      <c r="H97" s="1" t="s">
        <v>0</v>
      </c>
      <c r="I97" s="11">
        <f t="shared" si="1"/>
        <v>-9.9537037345320822E-4</v>
      </c>
      <c r="J97" s="9"/>
    </row>
    <row r="98" spans="2:10">
      <c r="B98" s="1">
        <v>42611.280914351853</v>
      </c>
      <c r="C98" s="1" t="s">
        <v>9</v>
      </c>
      <c r="D98" s="1">
        <v>0.28472222222222221</v>
      </c>
      <c r="E98" s="1">
        <v>0.625</v>
      </c>
      <c r="F98" s="1" t="s">
        <v>0</v>
      </c>
      <c r="G98" s="7">
        <v>0.28091435185342561</v>
      </c>
      <c r="H98" s="1" t="s">
        <v>0</v>
      </c>
      <c r="I98" s="11">
        <f t="shared" si="1"/>
        <v>-3.8078703687965954E-3</v>
      </c>
      <c r="J98" s="9"/>
    </row>
    <row r="99" spans="2:10">
      <c r="B99" s="1">
        <v>42612.281770833331</v>
      </c>
      <c r="C99" s="1" t="s">
        <v>9</v>
      </c>
      <c r="D99" s="1">
        <v>0.28472222222222221</v>
      </c>
      <c r="E99" s="1">
        <v>0.625</v>
      </c>
      <c r="F99" s="1" t="s">
        <v>0</v>
      </c>
      <c r="G99" s="7">
        <v>0.28177083333139308</v>
      </c>
      <c r="H99" s="1" t="s">
        <v>0</v>
      </c>
      <c r="I99" s="11">
        <f t="shared" si="1"/>
        <v>-2.9513888908291319E-3</v>
      </c>
      <c r="J99" s="9"/>
    </row>
    <row r="100" spans="2:10">
      <c r="B100" s="1">
        <v>42612.685995370368</v>
      </c>
      <c r="C100" s="1" t="s">
        <v>9</v>
      </c>
      <c r="D100" s="1">
        <v>0.28472222222222221</v>
      </c>
      <c r="E100" s="1">
        <v>0.625</v>
      </c>
      <c r="F100" s="1" t="s">
        <v>0</v>
      </c>
      <c r="G100" s="7" t="s">
        <v>0</v>
      </c>
      <c r="H100" s="1">
        <v>0.68599537036789116</v>
      </c>
      <c r="I100" s="11" t="str">
        <f t="shared" si="1"/>
        <v/>
      </c>
      <c r="J100" s="9"/>
    </row>
    <row r="101" spans="2:10">
      <c r="B101" s="1">
        <v>42613.310624999998</v>
      </c>
      <c r="C101" s="1" t="s">
        <v>9</v>
      </c>
      <c r="D101" s="1">
        <v>0.28472222222222221</v>
      </c>
      <c r="E101" s="1">
        <v>0.625</v>
      </c>
      <c r="F101" s="1" t="s">
        <v>0</v>
      </c>
      <c r="G101" s="7">
        <v>0.31062499999825377</v>
      </c>
      <c r="H101" s="1" t="s">
        <v>0</v>
      </c>
      <c r="I101" s="11">
        <f t="shared" si="1"/>
        <v>2.590277777603156E-2</v>
      </c>
      <c r="J101" s="9"/>
    </row>
    <row r="102" spans="2:10">
      <c r="B102" s="1">
        <v>42613.619733796295</v>
      </c>
      <c r="C102" s="1" t="s">
        <v>9</v>
      </c>
      <c r="D102" s="1">
        <v>0.28472222222222221</v>
      </c>
      <c r="E102" s="1">
        <v>0.625</v>
      </c>
      <c r="F102" s="1" t="s">
        <v>0</v>
      </c>
      <c r="G102" s="7" t="s">
        <v>0</v>
      </c>
      <c r="H102" s="1">
        <v>0.619733796294895</v>
      </c>
      <c r="I102" s="11" t="str">
        <f t="shared" si="1"/>
        <v/>
      </c>
      <c r="J102" s="9"/>
    </row>
    <row r="103" spans="2:10">
      <c r="B103" s="1">
        <v>42583.296597222223</v>
      </c>
      <c r="C103" s="1" t="s">
        <v>10</v>
      </c>
      <c r="D103" s="1">
        <v>0.2986111111111111</v>
      </c>
      <c r="E103" s="1">
        <v>0.625</v>
      </c>
      <c r="F103" s="1" t="s">
        <v>0</v>
      </c>
      <c r="G103" s="7">
        <v>0.29659722222277196</v>
      </c>
      <c r="H103" s="1" t="s">
        <v>0</v>
      </c>
      <c r="I103" s="11">
        <f t="shared" si="1"/>
        <v>-2.0138888883391437E-3</v>
      </c>
      <c r="J103" s="9"/>
    </row>
    <row r="104" spans="2:10">
      <c r="B104" s="1">
        <v>42583.610277777778</v>
      </c>
      <c r="C104" s="1" t="s">
        <v>10</v>
      </c>
      <c r="D104" s="1">
        <v>0.2986111111111111</v>
      </c>
      <c r="E104" s="1">
        <v>0.625</v>
      </c>
      <c r="F104" s="1" t="s">
        <v>0</v>
      </c>
      <c r="G104" s="7" t="s">
        <v>0</v>
      </c>
      <c r="H104" s="1">
        <v>0.61027777777781012</v>
      </c>
      <c r="I104" s="11" t="str">
        <f t="shared" si="1"/>
        <v/>
      </c>
      <c r="J104" s="9"/>
    </row>
    <row r="105" spans="2:10">
      <c r="B105" s="1">
        <v>42584.296574074076</v>
      </c>
      <c r="C105" s="1" t="s">
        <v>10</v>
      </c>
      <c r="D105" s="1">
        <v>0.2986111111111111</v>
      </c>
      <c r="E105" s="1">
        <v>0.625</v>
      </c>
      <c r="F105" s="1" t="s">
        <v>0</v>
      </c>
      <c r="G105" s="7">
        <v>0.29657407407648861</v>
      </c>
      <c r="H105" s="1" t="s">
        <v>0</v>
      </c>
      <c r="I105" s="11">
        <f t="shared" si="1"/>
        <v>-2.0370370346224909E-3</v>
      </c>
      <c r="J105" s="9"/>
    </row>
    <row r="106" spans="2:10">
      <c r="B106" s="1">
        <v>42584.609664351854</v>
      </c>
      <c r="C106" s="1" t="s">
        <v>10</v>
      </c>
      <c r="D106" s="1">
        <v>0.2986111111111111</v>
      </c>
      <c r="E106" s="1">
        <v>0.625</v>
      </c>
      <c r="F106" s="1" t="s">
        <v>0</v>
      </c>
      <c r="G106" s="7" t="s">
        <v>0</v>
      </c>
      <c r="H106" s="1">
        <v>0.60966435185400769</v>
      </c>
      <c r="I106" s="11" t="str">
        <f t="shared" si="1"/>
        <v/>
      </c>
      <c r="J106" s="9"/>
    </row>
    <row r="107" spans="2:10">
      <c r="B107" s="1">
        <v>42585.298750000002</v>
      </c>
      <c r="C107" s="1" t="s">
        <v>10</v>
      </c>
      <c r="D107" s="1">
        <v>0.2986111111111111</v>
      </c>
      <c r="E107" s="1">
        <v>0.625</v>
      </c>
      <c r="F107" s="1" t="s">
        <v>0</v>
      </c>
      <c r="G107" s="7">
        <v>0.29875000000174623</v>
      </c>
      <c r="H107" s="1" t="s">
        <v>0</v>
      </c>
      <c r="I107" s="11">
        <f t="shared" si="1"/>
        <v>1.3888889063512488E-4</v>
      </c>
      <c r="J107" s="9"/>
    </row>
    <row r="108" spans="2:10">
      <c r="B108" s="1">
        <v>42585.659444444442</v>
      </c>
      <c r="C108" s="1" t="s">
        <v>10</v>
      </c>
      <c r="D108" s="1">
        <v>0.2986111111111111</v>
      </c>
      <c r="E108" s="1">
        <v>0.625</v>
      </c>
      <c r="F108" s="1" t="s">
        <v>0</v>
      </c>
      <c r="G108" s="7" t="s">
        <v>0</v>
      </c>
      <c r="H108" s="1">
        <v>0.65944444444176042</v>
      </c>
      <c r="I108" s="11" t="str">
        <f t="shared" si="1"/>
        <v/>
      </c>
      <c r="J108" s="9"/>
    </row>
    <row r="109" spans="2:10">
      <c r="B109" s="1">
        <v>42586.289375</v>
      </c>
      <c r="C109" s="1" t="s">
        <v>10</v>
      </c>
      <c r="D109" s="1">
        <v>0.2986111111111111</v>
      </c>
      <c r="E109" s="1">
        <v>0.625</v>
      </c>
      <c r="F109" s="1" t="s">
        <v>0</v>
      </c>
      <c r="G109" s="7">
        <v>0.28937500000029104</v>
      </c>
      <c r="H109" s="1" t="s">
        <v>0</v>
      </c>
      <c r="I109" s="11">
        <f t="shared" si="1"/>
        <v>-9.2361111108200666E-3</v>
      </c>
      <c r="J109" s="9"/>
    </row>
    <row r="110" spans="2:10">
      <c r="B110" s="1">
        <v>42586.619675925926</v>
      </c>
      <c r="C110" s="1" t="s">
        <v>10</v>
      </c>
      <c r="D110" s="1">
        <v>0.2986111111111111</v>
      </c>
      <c r="E110" s="1">
        <v>0.625</v>
      </c>
      <c r="F110" s="1" t="s">
        <v>0</v>
      </c>
      <c r="G110" s="7" t="s">
        <v>0</v>
      </c>
      <c r="H110" s="1">
        <v>0.61967592592554865</v>
      </c>
      <c r="I110" s="11" t="str">
        <f t="shared" si="1"/>
        <v/>
      </c>
      <c r="J110" s="9"/>
    </row>
    <row r="111" spans="2:10">
      <c r="B111" s="1">
        <v>42587.297800925924</v>
      </c>
      <c r="C111" s="1" t="s">
        <v>10</v>
      </c>
      <c r="D111" s="1">
        <v>0.2986111111111111</v>
      </c>
      <c r="E111" s="1">
        <v>0.625</v>
      </c>
      <c r="F111" s="1" t="s">
        <v>0</v>
      </c>
      <c r="G111" s="7">
        <v>0.29780092592409346</v>
      </c>
      <c r="H111" s="1" t="s">
        <v>0</v>
      </c>
      <c r="I111" s="11">
        <f t="shared" si="1"/>
        <v>-8.1018518701764242E-4</v>
      </c>
      <c r="J111" s="9"/>
    </row>
    <row r="112" spans="2:10">
      <c r="B112" s="1">
        <v>42587.577488425923</v>
      </c>
      <c r="C112" s="1" t="s">
        <v>10</v>
      </c>
      <c r="D112" s="1">
        <v>0.2986111111111111</v>
      </c>
      <c r="E112" s="1">
        <v>0.625</v>
      </c>
      <c r="F112" s="1" t="s">
        <v>0</v>
      </c>
      <c r="G112" s="7" t="s">
        <v>0</v>
      </c>
      <c r="H112" s="1">
        <v>0.57748842592263827</v>
      </c>
      <c r="I112" s="11" t="str">
        <f t="shared" si="1"/>
        <v/>
      </c>
      <c r="J112" s="9"/>
    </row>
    <row r="113" spans="2:10">
      <c r="B113" s="1">
        <v>42588.299583333333</v>
      </c>
      <c r="C113" s="1" t="s">
        <v>10</v>
      </c>
      <c r="D113" s="1">
        <v>0.2986111111111111</v>
      </c>
      <c r="E113" s="1">
        <v>0.625</v>
      </c>
      <c r="F113" s="1" t="s">
        <v>0</v>
      </c>
      <c r="G113" s="7">
        <v>0.29958333333343035</v>
      </c>
      <c r="H113" s="1" t="s">
        <v>0</v>
      </c>
      <c r="I113" s="11">
        <f t="shared" si="1"/>
        <v>9.7222222231924116E-4</v>
      </c>
      <c r="J113" s="9"/>
    </row>
    <row r="114" spans="2:10">
      <c r="B114" s="1">
        <v>42590.300949074073</v>
      </c>
      <c r="C114" s="1" t="s">
        <v>10</v>
      </c>
      <c r="D114" s="1">
        <v>0.2986111111111111</v>
      </c>
      <c r="E114" s="1">
        <v>0.625</v>
      </c>
      <c r="F114" s="1" t="s">
        <v>0</v>
      </c>
      <c r="G114" s="7">
        <v>0.30094907407328719</v>
      </c>
      <c r="H114" s="1" t="s">
        <v>0</v>
      </c>
      <c r="I114" s="11">
        <f t="shared" si="1"/>
        <v>2.3379629621760878E-3</v>
      </c>
      <c r="J114" s="9"/>
    </row>
    <row r="115" spans="2:10">
      <c r="B115" s="1">
        <v>42590.616307870368</v>
      </c>
      <c r="C115" s="1" t="s">
        <v>10</v>
      </c>
      <c r="D115" s="1">
        <v>0.2986111111111111</v>
      </c>
      <c r="E115" s="1">
        <v>0.625</v>
      </c>
      <c r="F115" s="1" t="s">
        <v>0</v>
      </c>
      <c r="G115" s="7" t="s">
        <v>0</v>
      </c>
      <c r="H115" s="1">
        <v>0.61630787036847323</v>
      </c>
      <c r="I115" s="11" t="str">
        <f t="shared" si="1"/>
        <v/>
      </c>
      <c r="J115" s="9"/>
    </row>
    <row r="116" spans="2:10">
      <c r="B116" s="1">
        <v>42591.297037037039</v>
      </c>
      <c r="C116" s="1" t="s">
        <v>10</v>
      </c>
      <c r="D116" s="1">
        <v>0.2986111111111111</v>
      </c>
      <c r="E116" s="1">
        <v>0.625</v>
      </c>
      <c r="F116" s="1" t="s">
        <v>0</v>
      </c>
      <c r="G116" s="7">
        <v>0.29703703703853535</v>
      </c>
      <c r="H116" s="1" t="s">
        <v>0</v>
      </c>
      <c r="I116" s="11">
        <f t="shared" si="1"/>
        <v>-1.5740740725757596E-3</v>
      </c>
      <c r="J116" s="9"/>
    </row>
    <row r="117" spans="2:10">
      <c r="B117" s="1">
        <v>42591.609282407408</v>
      </c>
      <c r="C117" s="1" t="s">
        <v>10</v>
      </c>
      <c r="D117" s="1">
        <v>0.2986111111111111</v>
      </c>
      <c r="E117" s="1">
        <v>0.625</v>
      </c>
      <c r="F117" s="1" t="s">
        <v>0</v>
      </c>
      <c r="G117" s="7" t="s">
        <v>0</v>
      </c>
      <c r="H117" s="1">
        <v>0.60928240740759065</v>
      </c>
      <c r="I117" s="11" t="str">
        <f t="shared" si="1"/>
        <v/>
      </c>
      <c r="J117" s="9"/>
    </row>
    <row r="118" spans="2:10">
      <c r="B118" s="1">
        <v>42592.30023148148</v>
      </c>
      <c r="C118" s="1" t="s">
        <v>10</v>
      </c>
      <c r="D118" s="1">
        <v>0.2986111111111111</v>
      </c>
      <c r="E118" s="1">
        <v>0.625</v>
      </c>
      <c r="F118" s="1" t="s">
        <v>0</v>
      </c>
      <c r="G118" s="7">
        <v>0.30023148148029577</v>
      </c>
      <c r="H118" s="1" t="s">
        <v>0</v>
      </c>
      <c r="I118" s="11">
        <f t="shared" si="1"/>
        <v>1.6203703691846649E-3</v>
      </c>
      <c r="J118" s="9"/>
    </row>
    <row r="119" spans="2:10">
      <c r="B119" s="1">
        <v>42592.615937499999</v>
      </c>
      <c r="C119" s="1" t="s">
        <v>10</v>
      </c>
      <c r="D119" s="1">
        <v>0.2986111111111111</v>
      </c>
      <c r="E119" s="1">
        <v>0.625</v>
      </c>
      <c r="F119" s="1" t="s">
        <v>0</v>
      </c>
      <c r="G119" s="7" t="s">
        <v>0</v>
      </c>
      <c r="H119" s="1">
        <v>0.61593749999883585</v>
      </c>
      <c r="I119" s="11" t="str">
        <f t="shared" si="1"/>
        <v/>
      </c>
      <c r="J119" s="9"/>
    </row>
    <row r="120" spans="2:10">
      <c r="B120" s="1">
        <v>42593.28702546296</v>
      </c>
      <c r="C120" s="1" t="s">
        <v>10</v>
      </c>
      <c r="D120" s="1">
        <v>0.2986111111111111</v>
      </c>
      <c r="E120" s="1">
        <v>0.625</v>
      </c>
      <c r="F120" s="1" t="s">
        <v>0</v>
      </c>
      <c r="G120" s="7">
        <v>0.28702546295971842</v>
      </c>
      <c r="H120" s="1" t="s">
        <v>0</v>
      </c>
      <c r="I120" s="11">
        <f t="shared" si="1"/>
        <v>-1.158564815139268E-2</v>
      </c>
      <c r="J120" s="9"/>
    </row>
    <row r="121" spans="2:10">
      <c r="B121" s="1">
        <v>42593.613587962966</v>
      </c>
      <c r="C121" s="1" t="s">
        <v>10</v>
      </c>
      <c r="D121" s="1">
        <v>0.2986111111111111</v>
      </c>
      <c r="E121" s="1">
        <v>0.625</v>
      </c>
      <c r="F121" s="1" t="s">
        <v>0</v>
      </c>
      <c r="G121" s="7" t="s">
        <v>0</v>
      </c>
      <c r="H121" s="1">
        <v>0.61358796296553919</v>
      </c>
      <c r="I121" s="11" t="str">
        <f t="shared" si="1"/>
        <v/>
      </c>
      <c r="J121" s="9"/>
    </row>
    <row r="122" spans="2:10">
      <c r="B122" s="1">
        <v>42594.299027777779</v>
      </c>
      <c r="C122" s="1" t="s">
        <v>10</v>
      </c>
      <c r="D122" s="1">
        <v>0.2986111111111111</v>
      </c>
      <c r="E122" s="1">
        <v>0.625</v>
      </c>
      <c r="F122" s="1" t="s">
        <v>0</v>
      </c>
      <c r="G122" s="7">
        <v>0.29902777777897427</v>
      </c>
      <c r="H122" s="1" t="s">
        <v>0</v>
      </c>
      <c r="I122" s="11">
        <f t="shared" si="1"/>
        <v>4.1666666786316364E-4</v>
      </c>
      <c r="J122" s="9"/>
    </row>
    <row r="123" spans="2:10">
      <c r="B123" s="1">
        <v>42594.61891203704</v>
      </c>
      <c r="C123" s="1" t="s">
        <v>10</v>
      </c>
      <c r="D123" s="1">
        <v>0.2986111111111111</v>
      </c>
      <c r="E123" s="1">
        <v>0.625</v>
      </c>
      <c r="F123" s="1" t="s">
        <v>0</v>
      </c>
      <c r="G123" s="7" t="s">
        <v>0</v>
      </c>
      <c r="H123" s="1">
        <v>0.61891203703999054</v>
      </c>
      <c r="I123" s="11" t="str">
        <f t="shared" si="1"/>
        <v/>
      </c>
      <c r="J123" s="9"/>
    </row>
    <row r="124" spans="2:10">
      <c r="B124" s="1">
        <v>42595.297094907408</v>
      </c>
      <c r="C124" s="1" t="s">
        <v>10</v>
      </c>
      <c r="D124" s="1">
        <v>0.2986111111111111</v>
      </c>
      <c r="E124" s="1">
        <v>0.625</v>
      </c>
      <c r="F124" s="1" t="s">
        <v>0</v>
      </c>
      <c r="G124" s="7">
        <v>0.29709490740788169</v>
      </c>
      <c r="H124" s="1" t="s">
        <v>0</v>
      </c>
      <c r="I124" s="11">
        <f t="shared" si="1"/>
        <v>-1.5162037032294129E-3</v>
      </c>
      <c r="J124" s="9"/>
    </row>
    <row r="125" spans="2:10">
      <c r="B125" s="1">
        <v>42595.560740740744</v>
      </c>
      <c r="C125" s="1" t="s">
        <v>10</v>
      </c>
      <c r="D125" s="1">
        <v>0.2986111111111111</v>
      </c>
      <c r="E125" s="1">
        <v>0.625</v>
      </c>
      <c r="F125" s="1" t="s">
        <v>0</v>
      </c>
      <c r="G125" s="7" t="s">
        <v>0</v>
      </c>
      <c r="H125" s="1">
        <v>0.56074074074422242</v>
      </c>
      <c r="I125" s="11" t="str">
        <f t="shared" si="1"/>
        <v/>
      </c>
      <c r="J125" s="9"/>
    </row>
    <row r="126" spans="2:10">
      <c r="B126" s="1">
        <v>42597.301041666666</v>
      </c>
      <c r="C126" s="1" t="s">
        <v>10</v>
      </c>
      <c r="D126" s="1">
        <v>0.2986111111111111</v>
      </c>
      <c r="E126" s="1">
        <v>0.625</v>
      </c>
      <c r="F126" s="1" t="s">
        <v>0</v>
      </c>
      <c r="G126" s="7">
        <v>0.30104166666569654</v>
      </c>
      <c r="H126" s="1" t="s">
        <v>0</v>
      </c>
      <c r="I126" s="11">
        <f t="shared" si="1"/>
        <v>2.430555554585434E-3</v>
      </c>
      <c r="J126" s="9"/>
    </row>
    <row r="127" spans="2:10">
      <c r="B127" s="1">
        <v>42597.615219907406</v>
      </c>
      <c r="C127" s="1" t="s">
        <v>10</v>
      </c>
      <c r="D127" s="1">
        <v>0.2986111111111111</v>
      </c>
      <c r="E127" s="1">
        <v>0.625</v>
      </c>
      <c r="F127" s="1" t="s">
        <v>0</v>
      </c>
      <c r="G127" s="7" t="s">
        <v>0</v>
      </c>
      <c r="H127" s="1">
        <v>0.61521990740584442</v>
      </c>
      <c r="I127" s="11" t="str">
        <f t="shared" si="1"/>
        <v/>
      </c>
      <c r="J127" s="9"/>
    </row>
    <row r="128" spans="2:10">
      <c r="B128" s="1">
        <v>42599.301192129627</v>
      </c>
      <c r="C128" s="1" t="s">
        <v>10</v>
      </c>
      <c r="D128" s="1">
        <v>0.2986111111111111</v>
      </c>
      <c r="E128" s="1">
        <v>0.625</v>
      </c>
      <c r="F128" s="1" t="s">
        <v>0</v>
      </c>
      <c r="G128" s="7">
        <v>0.30119212962745223</v>
      </c>
      <c r="H128" s="1" t="s">
        <v>0</v>
      </c>
      <c r="I128" s="11">
        <f t="shared" si="1"/>
        <v>2.581018516341127E-3</v>
      </c>
      <c r="J128" s="9"/>
    </row>
    <row r="129" spans="2:10">
      <c r="B129" s="1">
        <v>42599.442453703705</v>
      </c>
      <c r="C129" s="1" t="s">
        <v>10</v>
      </c>
      <c r="D129" s="1">
        <v>0.2986111111111111</v>
      </c>
      <c r="E129" s="1">
        <v>0.625</v>
      </c>
      <c r="F129" s="1" t="s">
        <v>0</v>
      </c>
      <c r="G129" s="7" t="s">
        <v>0</v>
      </c>
      <c r="H129" s="1">
        <v>0.44245370370481396</v>
      </c>
      <c r="I129" s="11" t="str">
        <f t="shared" si="1"/>
        <v/>
      </c>
      <c r="J129" s="9"/>
    </row>
    <row r="130" spans="2:10">
      <c r="B130" s="1">
        <v>42600.286006944443</v>
      </c>
      <c r="C130" s="1" t="s">
        <v>10</v>
      </c>
      <c r="D130" s="1">
        <v>0.2986111111111111</v>
      </c>
      <c r="E130" s="1">
        <v>0.625</v>
      </c>
      <c r="F130" s="1" t="s">
        <v>0</v>
      </c>
      <c r="G130" s="7">
        <v>0.28600694444321562</v>
      </c>
      <c r="H130" s="1" t="s">
        <v>0</v>
      </c>
      <c r="I130" s="11">
        <f t="shared" si="1"/>
        <v>-1.2604166667895489E-2</v>
      </c>
      <c r="J130" s="9"/>
    </row>
    <row r="131" spans="2:10">
      <c r="B131" s="1">
        <v>42600.607407407406</v>
      </c>
      <c r="C131" s="1" t="s">
        <v>10</v>
      </c>
      <c r="D131" s="1">
        <v>0.2986111111111111</v>
      </c>
      <c r="E131" s="1">
        <v>0.625</v>
      </c>
      <c r="F131" s="1" t="s">
        <v>0</v>
      </c>
      <c r="G131" s="7" t="s">
        <v>0</v>
      </c>
      <c r="H131" s="1">
        <v>0.60740740740584442</v>
      </c>
      <c r="I131" s="11" t="str">
        <f t="shared" ref="I131:I194" si="2">IFERROR((G131-D131),"")</f>
        <v/>
      </c>
      <c r="J131" s="9"/>
    </row>
    <row r="132" spans="2:10">
      <c r="B132" s="1">
        <v>42601.291724537034</v>
      </c>
      <c r="C132" s="1" t="s">
        <v>10</v>
      </c>
      <c r="D132" s="1">
        <v>0.2986111111111111</v>
      </c>
      <c r="E132" s="1">
        <v>0.625</v>
      </c>
      <c r="F132" s="1" t="s">
        <v>0</v>
      </c>
      <c r="G132" s="7">
        <v>0.29172453703358769</v>
      </c>
      <c r="H132" s="1" t="s">
        <v>0</v>
      </c>
      <c r="I132" s="11">
        <f t="shared" si="2"/>
        <v>-6.8865740775234108E-3</v>
      </c>
      <c r="J132" s="9"/>
    </row>
    <row r="133" spans="2:10">
      <c r="B133" s="1">
        <v>42601.559432870374</v>
      </c>
      <c r="C133" s="1" t="s">
        <v>10</v>
      </c>
      <c r="D133" s="1">
        <v>0.2986111111111111</v>
      </c>
      <c r="E133" s="1">
        <v>0.625</v>
      </c>
      <c r="F133" s="1" t="s">
        <v>0</v>
      </c>
      <c r="G133" s="7" t="s">
        <v>0</v>
      </c>
      <c r="H133" s="1">
        <v>0.55943287037371192</v>
      </c>
      <c r="I133" s="11" t="str">
        <f t="shared" si="2"/>
        <v/>
      </c>
      <c r="J133" s="9"/>
    </row>
    <row r="134" spans="2:10">
      <c r="B134" s="1">
        <v>42602.296377314815</v>
      </c>
      <c r="C134" s="1" t="s">
        <v>10</v>
      </c>
      <c r="D134" s="1">
        <v>0.2986111111111111</v>
      </c>
      <c r="E134" s="1">
        <v>0.625</v>
      </c>
      <c r="F134" s="1" t="s">
        <v>0</v>
      </c>
      <c r="G134" s="7">
        <v>0.29637731481489027</v>
      </c>
      <c r="H134" s="1" t="s">
        <v>0</v>
      </c>
      <c r="I134" s="11">
        <f t="shared" si="2"/>
        <v>-2.2337962962208358E-3</v>
      </c>
      <c r="J134" s="9"/>
    </row>
    <row r="135" spans="2:10">
      <c r="B135" s="1">
        <v>42602.543298611112</v>
      </c>
      <c r="C135" s="1" t="s">
        <v>10</v>
      </c>
      <c r="D135" s="1">
        <v>0.2986111111111111</v>
      </c>
      <c r="E135" s="1">
        <v>0.625</v>
      </c>
      <c r="F135" s="1" t="s">
        <v>0</v>
      </c>
      <c r="G135" s="7" t="s">
        <v>0</v>
      </c>
      <c r="H135" s="1">
        <v>0.54329861111182254</v>
      </c>
      <c r="I135" s="11" t="str">
        <f t="shared" si="2"/>
        <v/>
      </c>
      <c r="J135" s="9"/>
    </row>
    <row r="136" spans="2:10">
      <c r="B136" s="1">
        <v>42605.29760416667</v>
      </c>
      <c r="C136" s="1" t="s">
        <v>10</v>
      </c>
      <c r="D136" s="1">
        <v>0.2986111111111111</v>
      </c>
      <c r="E136" s="1">
        <v>0.625</v>
      </c>
      <c r="F136" s="1" t="s">
        <v>0</v>
      </c>
      <c r="G136" s="7">
        <v>0.29760416666977108</v>
      </c>
      <c r="H136" s="1" t="s">
        <v>0</v>
      </c>
      <c r="I136" s="11">
        <f t="shared" si="2"/>
        <v>-1.0069444413400297E-3</v>
      </c>
      <c r="J136" s="9"/>
    </row>
    <row r="137" spans="2:10">
      <c r="B137" s="1">
        <v>42605.613078703704</v>
      </c>
      <c r="C137" s="1" t="s">
        <v>10</v>
      </c>
      <c r="D137" s="1">
        <v>0.2986111111111111</v>
      </c>
      <c r="E137" s="1">
        <v>0.625</v>
      </c>
      <c r="F137" s="1" t="s">
        <v>0</v>
      </c>
      <c r="G137" s="7" t="s">
        <v>0</v>
      </c>
      <c r="H137" s="1">
        <v>0.61307870370364981</v>
      </c>
      <c r="I137" s="11" t="str">
        <f t="shared" si="2"/>
        <v/>
      </c>
      <c r="J137" s="9"/>
    </row>
    <row r="138" spans="2:10">
      <c r="B138" s="1">
        <v>42606.30060185185</v>
      </c>
      <c r="C138" s="1" t="s">
        <v>10</v>
      </c>
      <c r="D138" s="1">
        <v>0.2986111111111111</v>
      </c>
      <c r="E138" s="1">
        <v>0.625</v>
      </c>
      <c r="F138" s="1" t="s">
        <v>0</v>
      </c>
      <c r="G138" s="7">
        <v>0.30060185184993315</v>
      </c>
      <c r="H138" s="1" t="s">
        <v>0</v>
      </c>
      <c r="I138" s="11">
        <f t="shared" si="2"/>
        <v>1.9907407388220499E-3</v>
      </c>
      <c r="J138" s="9"/>
    </row>
    <row r="139" spans="2:10">
      <c r="B139" s="1">
        <v>42606.620937500003</v>
      </c>
      <c r="C139" s="1" t="s">
        <v>10</v>
      </c>
      <c r="D139" s="1">
        <v>0.2986111111111111</v>
      </c>
      <c r="E139" s="1">
        <v>0.625</v>
      </c>
      <c r="F139" s="1" t="s">
        <v>0</v>
      </c>
      <c r="G139" s="7" t="s">
        <v>0</v>
      </c>
      <c r="H139" s="1">
        <v>0.62093750000349246</v>
      </c>
      <c r="I139" s="11" t="str">
        <f t="shared" si="2"/>
        <v/>
      </c>
      <c r="J139" s="9"/>
    </row>
    <row r="140" spans="2:10">
      <c r="B140" s="1">
        <v>42607.286249999997</v>
      </c>
      <c r="C140" s="1" t="s">
        <v>10</v>
      </c>
      <c r="D140" s="1">
        <v>0.2986111111111111</v>
      </c>
      <c r="E140" s="1">
        <v>0.625</v>
      </c>
      <c r="F140" s="1" t="s">
        <v>0</v>
      </c>
      <c r="G140" s="7">
        <v>0.28624999999738066</v>
      </c>
      <c r="H140" s="1" t="s">
        <v>0</v>
      </c>
      <c r="I140" s="11">
        <f t="shared" si="2"/>
        <v>-1.236111111373045E-2</v>
      </c>
      <c r="J140" s="9"/>
    </row>
    <row r="141" spans="2:10">
      <c r="B141" s="1">
        <v>42607.607083333336</v>
      </c>
      <c r="C141" s="1" t="s">
        <v>10</v>
      </c>
      <c r="D141" s="1">
        <v>0.2986111111111111</v>
      </c>
      <c r="E141" s="1">
        <v>0.625</v>
      </c>
      <c r="F141" s="1" t="s">
        <v>0</v>
      </c>
      <c r="G141" s="7" t="s">
        <v>0</v>
      </c>
      <c r="H141" s="1">
        <v>0.60708333333604969</v>
      </c>
      <c r="I141" s="11" t="str">
        <f t="shared" si="2"/>
        <v/>
      </c>
      <c r="J141" s="9"/>
    </row>
    <row r="142" spans="2:10">
      <c r="B142" s="1">
        <v>42608.297650462962</v>
      </c>
      <c r="C142" s="1" t="s">
        <v>10</v>
      </c>
      <c r="D142" s="1">
        <v>0.2986111111111111</v>
      </c>
      <c r="E142" s="1">
        <v>0.625</v>
      </c>
      <c r="F142" s="1" t="s">
        <v>0</v>
      </c>
      <c r="G142" s="7">
        <v>0.29765046296233777</v>
      </c>
      <c r="H142" s="1" t="s">
        <v>0</v>
      </c>
      <c r="I142" s="11">
        <f t="shared" si="2"/>
        <v>-9.6064814877333538E-4</v>
      </c>
      <c r="J142" s="9"/>
    </row>
    <row r="143" spans="2:10">
      <c r="B143" s="1">
        <v>42608.57917824074</v>
      </c>
      <c r="C143" s="1" t="s">
        <v>10</v>
      </c>
      <c r="D143" s="1">
        <v>0.2986111111111111</v>
      </c>
      <c r="E143" s="1">
        <v>0.625</v>
      </c>
      <c r="F143" s="1" t="s">
        <v>0</v>
      </c>
      <c r="G143" s="7" t="s">
        <v>0</v>
      </c>
      <c r="H143" s="1">
        <v>0.57917824073956581</v>
      </c>
      <c r="I143" s="11" t="str">
        <f t="shared" si="2"/>
        <v/>
      </c>
      <c r="J143" s="9"/>
    </row>
    <row r="144" spans="2:10">
      <c r="B144" s="1">
        <v>42609.298842592594</v>
      </c>
      <c r="C144" s="1" t="s">
        <v>10</v>
      </c>
      <c r="D144" s="1">
        <v>0.2986111111111111</v>
      </c>
      <c r="E144" s="1">
        <v>0.625</v>
      </c>
      <c r="F144" s="1" t="s">
        <v>0</v>
      </c>
      <c r="G144" s="7">
        <v>0.29884259259415558</v>
      </c>
      <c r="H144" s="1" t="s">
        <v>0</v>
      </c>
      <c r="I144" s="11">
        <f t="shared" si="2"/>
        <v>2.3148148304447114E-4</v>
      </c>
      <c r="J144" s="9"/>
    </row>
    <row r="145" spans="2:10">
      <c r="B145" s="1">
        <v>42609.558923611112</v>
      </c>
      <c r="C145" s="1" t="s">
        <v>10</v>
      </c>
      <c r="D145" s="1">
        <v>0.2986111111111111</v>
      </c>
      <c r="E145" s="1">
        <v>0.625</v>
      </c>
      <c r="F145" s="1" t="s">
        <v>0</v>
      </c>
      <c r="G145" s="7" t="s">
        <v>0</v>
      </c>
      <c r="H145" s="1">
        <v>0.55892361111182254</v>
      </c>
      <c r="I145" s="11" t="str">
        <f t="shared" si="2"/>
        <v/>
      </c>
      <c r="J145" s="9"/>
    </row>
    <row r="146" spans="2:10">
      <c r="B146" s="1">
        <v>42611.301863425928</v>
      </c>
      <c r="C146" s="1" t="s">
        <v>10</v>
      </c>
      <c r="D146" s="1">
        <v>0.2986111111111111</v>
      </c>
      <c r="E146" s="1">
        <v>0.625</v>
      </c>
      <c r="F146" s="1" t="s">
        <v>0</v>
      </c>
      <c r="G146" s="7">
        <v>0.30186342592787696</v>
      </c>
      <c r="H146" s="1" t="s">
        <v>0</v>
      </c>
      <c r="I146" s="11">
        <f t="shared" si="2"/>
        <v>3.2523148167658555E-3</v>
      </c>
      <c r="J146" s="9"/>
    </row>
    <row r="147" spans="2:10">
      <c r="B147" s="1">
        <v>42611.615787037037</v>
      </c>
      <c r="C147" s="1" t="s">
        <v>10</v>
      </c>
      <c r="D147" s="1">
        <v>0.2986111111111111</v>
      </c>
      <c r="E147" s="1">
        <v>0.625</v>
      </c>
      <c r="F147" s="1" t="s">
        <v>0</v>
      </c>
      <c r="G147" s="7" t="s">
        <v>0</v>
      </c>
      <c r="H147" s="1">
        <v>0.61578703703708015</v>
      </c>
      <c r="I147" s="11" t="str">
        <f t="shared" si="2"/>
        <v/>
      </c>
      <c r="J147" s="9"/>
    </row>
    <row r="148" spans="2:10">
      <c r="B148" s="1">
        <v>42612.300937499997</v>
      </c>
      <c r="C148" s="1" t="s">
        <v>10</v>
      </c>
      <c r="D148" s="1">
        <v>0.2986111111111111</v>
      </c>
      <c r="E148" s="1">
        <v>0.625</v>
      </c>
      <c r="F148" s="1" t="s">
        <v>0</v>
      </c>
      <c r="G148" s="7">
        <v>0.30093749999650754</v>
      </c>
      <c r="H148" s="1" t="s">
        <v>0</v>
      </c>
      <c r="I148" s="11">
        <f t="shared" si="2"/>
        <v>2.3263888853964354E-3</v>
      </c>
      <c r="J148" s="9"/>
    </row>
    <row r="149" spans="2:10">
      <c r="B149" s="1">
        <v>42612.683576388888</v>
      </c>
      <c r="C149" s="1" t="s">
        <v>10</v>
      </c>
      <c r="D149" s="1">
        <v>0.2986111111111111</v>
      </c>
      <c r="E149" s="1">
        <v>0.625</v>
      </c>
      <c r="F149" s="1" t="s">
        <v>0</v>
      </c>
      <c r="G149" s="7" t="s">
        <v>0</v>
      </c>
      <c r="H149" s="1">
        <v>0.6835763888884685</v>
      </c>
      <c r="I149" s="11" t="str">
        <f t="shared" si="2"/>
        <v/>
      </c>
      <c r="J149" s="9"/>
    </row>
    <row r="150" spans="2:10">
      <c r="B150" s="1">
        <v>42613.301053240742</v>
      </c>
      <c r="C150" s="1" t="s">
        <v>10</v>
      </c>
      <c r="D150" s="1">
        <v>0.2986111111111111</v>
      </c>
      <c r="E150" s="1">
        <v>0.625</v>
      </c>
      <c r="F150" s="1" t="s">
        <v>0</v>
      </c>
      <c r="G150" s="7">
        <v>0.30105324074247619</v>
      </c>
      <c r="H150" s="1" t="s">
        <v>0</v>
      </c>
      <c r="I150" s="11">
        <f t="shared" si="2"/>
        <v>2.4421296313650864E-3</v>
      </c>
      <c r="J150" s="9"/>
    </row>
    <row r="151" spans="2:10">
      <c r="B151" s="1">
        <v>42613.621041666665</v>
      </c>
      <c r="C151" s="1" t="s">
        <v>10</v>
      </c>
      <c r="D151" s="1">
        <v>0.2986111111111111</v>
      </c>
      <c r="E151" s="1">
        <v>0.625</v>
      </c>
      <c r="F151" s="1" t="s">
        <v>0</v>
      </c>
      <c r="G151" s="7" t="s">
        <v>0</v>
      </c>
      <c r="H151" s="1">
        <v>0.6210416666654055</v>
      </c>
      <c r="I151" s="11" t="str">
        <f t="shared" si="2"/>
        <v/>
      </c>
      <c r="J151" s="9"/>
    </row>
    <row r="152" spans="2:10">
      <c r="B152" s="1">
        <v>42583.304652777777</v>
      </c>
      <c r="C152" s="1" t="s">
        <v>11</v>
      </c>
      <c r="D152" s="1">
        <v>0.3125</v>
      </c>
      <c r="E152" s="1">
        <v>0.625</v>
      </c>
      <c r="F152" s="1" t="s">
        <v>0</v>
      </c>
      <c r="G152" s="7">
        <v>0.304652777776937</v>
      </c>
      <c r="H152" s="1" t="s">
        <v>0</v>
      </c>
      <c r="I152" s="11">
        <f t="shared" si="2"/>
        <v>-7.8472222230629995E-3</v>
      </c>
      <c r="J152" s="9"/>
    </row>
    <row r="153" spans="2:10">
      <c r="B153" s="1">
        <v>42584.307766203703</v>
      </c>
      <c r="C153" s="1" t="s">
        <v>11</v>
      </c>
      <c r="D153" s="1">
        <v>0.3125</v>
      </c>
      <c r="E153" s="1">
        <v>0.625</v>
      </c>
      <c r="F153" s="1" t="s">
        <v>0</v>
      </c>
      <c r="G153" s="7">
        <v>0.30776620370306773</v>
      </c>
      <c r="H153" s="1" t="s">
        <v>0</v>
      </c>
      <c r="I153" s="11">
        <f t="shared" si="2"/>
        <v>-4.7337962969322689E-3</v>
      </c>
      <c r="J153" s="9"/>
    </row>
    <row r="154" spans="2:10">
      <c r="B154" s="1">
        <v>42584.593912037039</v>
      </c>
      <c r="C154" s="1" t="s">
        <v>11</v>
      </c>
      <c r="D154" s="1">
        <v>0.3125</v>
      </c>
      <c r="E154" s="1">
        <v>0.625</v>
      </c>
      <c r="F154" s="1" t="s">
        <v>0</v>
      </c>
      <c r="G154" s="7" t="s">
        <v>0</v>
      </c>
      <c r="H154" s="1">
        <v>0.59391203703853535</v>
      </c>
      <c r="I154" s="11" t="str">
        <f t="shared" si="2"/>
        <v/>
      </c>
      <c r="J154" s="9"/>
    </row>
    <row r="155" spans="2:10">
      <c r="B155" s="1">
        <v>42584.594085648147</v>
      </c>
      <c r="C155" s="1" t="s">
        <v>11</v>
      </c>
      <c r="D155" s="1">
        <v>0.3125</v>
      </c>
      <c r="E155" s="1">
        <v>0.625</v>
      </c>
      <c r="F155" s="1" t="s">
        <v>0</v>
      </c>
      <c r="G155" s="7" t="s">
        <v>0</v>
      </c>
      <c r="H155" s="1">
        <v>0.59408564814657439</v>
      </c>
      <c r="I155" s="11" t="str">
        <f t="shared" si="2"/>
        <v/>
      </c>
      <c r="J155" s="9"/>
    </row>
    <row r="156" spans="2:10">
      <c r="B156" s="1">
        <v>42585.314004629632</v>
      </c>
      <c r="C156" s="1" t="s">
        <v>11</v>
      </c>
      <c r="D156" s="1">
        <v>0.3125</v>
      </c>
      <c r="E156" s="1">
        <v>0.625</v>
      </c>
      <c r="F156" s="1" t="s">
        <v>0</v>
      </c>
      <c r="G156" s="7" t="s">
        <v>0</v>
      </c>
      <c r="H156" s="1">
        <v>0.31400462963210884</v>
      </c>
      <c r="I156" s="11" t="str">
        <f t="shared" si="2"/>
        <v/>
      </c>
      <c r="J156" s="9"/>
    </row>
    <row r="157" spans="2:10">
      <c r="B157" s="1">
        <v>42585.607037037036</v>
      </c>
      <c r="C157" s="1" t="s">
        <v>11</v>
      </c>
      <c r="D157" s="1">
        <v>0.3125</v>
      </c>
      <c r="E157" s="1">
        <v>0.625</v>
      </c>
      <c r="F157" s="1" t="s">
        <v>0</v>
      </c>
      <c r="G157" s="7" t="s">
        <v>0</v>
      </c>
      <c r="H157" s="1">
        <v>0.60703703703620704</v>
      </c>
      <c r="I157" s="11" t="str">
        <f t="shared" si="2"/>
        <v/>
      </c>
      <c r="J157" s="9"/>
    </row>
    <row r="158" spans="2:10">
      <c r="B158" s="1">
        <v>42586.301712962966</v>
      </c>
      <c r="C158" s="1" t="s">
        <v>11</v>
      </c>
      <c r="D158" s="1">
        <v>0.2986111111111111</v>
      </c>
      <c r="E158" s="1">
        <v>0.625</v>
      </c>
      <c r="F158" s="1" t="s">
        <v>1</v>
      </c>
      <c r="G158" s="7">
        <v>0.30171296296612127</v>
      </c>
      <c r="H158" s="1" t="s">
        <v>0</v>
      </c>
      <c r="I158" s="11">
        <f t="shared" si="2"/>
        <v>3.1018518550101626E-3</v>
      </c>
      <c r="J158" s="9"/>
    </row>
    <row r="159" spans="2:10">
      <c r="B159" s="1">
        <v>42586.588460648149</v>
      </c>
      <c r="C159" s="1" t="s">
        <v>11</v>
      </c>
      <c r="D159" s="1">
        <v>0.2986111111111111</v>
      </c>
      <c r="E159" s="1">
        <v>0.625</v>
      </c>
      <c r="F159" s="1" t="s">
        <v>1</v>
      </c>
      <c r="G159" s="7" t="s">
        <v>0</v>
      </c>
      <c r="H159" s="1">
        <v>0.58846064814861165</v>
      </c>
      <c r="I159" s="11" t="str">
        <f t="shared" si="2"/>
        <v/>
      </c>
      <c r="J159" s="9"/>
    </row>
    <row r="160" spans="2:10">
      <c r="B160" s="1">
        <v>42587.307581018518</v>
      </c>
      <c r="C160" s="1" t="s">
        <v>11</v>
      </c>
      <c r="D160" s="1">
        <v>0.3125</v>
      </c>
      <c r="E160" s="1">
        <v>0.625</v>
      </c>
      <c r="F160" s="1" t="s">
        <v>0</v>
      </c>
      <c r="G160" s="7">
        <v>0.30758101851824904</v>
      </c>
      <c r="H160" s="1" t="s">
        <v>0</v>
      </c>
      <c r="I160" s="11">
        <f t="shared" si="2"/>
        <v>-4.9189814817509614E-3</v>
      </c>
      <c r="J160" s="9"/>
    </row>
    <row r="161" spans="2:10">
      <c r="B161" s="1">
        <v>42587.543414351851</v>
      </c>
      <c r="C161" s="1" t="s">
        <v>11</v>
      </c>
      <c r="D161" s="1">
        <v>0.3125</v>
      </c>
      <c r="E161" s="1">
        <v>0.625</v>
      </c>
      <c r="F161" s="1" t="s">
        <v>0</v>
      </c>
      <c r="G161" s="7" t="s">
        <v>0</v>
      </c>
      <c r="H161" s="1">
        <v>0.54341435185051523</v>
      </c>
      <c r="I161" s="11" t="str">
        <f t="shared" si="2"/>
        <v/>
      </c>
      <c r="J161" s="9"/>
    </row>
    <row r="162" spans="2:10">
      <c r="B162" s="1">
        <v>42588.301516203705</v>
      </c>
      <c r="C162" s="1" t="s">
        <v>11</v>
      </c>
      <c r="D162" s="1">
        <v>0.3125</v>
      </c>
      <c r="E162" s="1">
        <v>0.625</v>
      </c>
      <c r="F162" s="1" t="s">
        <v>0</v>
      </c>
      <c r="G162" s="7">
        <v>0.30151620370452292</v>
      </c>
      <c r="H162" s="1" t="s">
        <v>0</v>
      </c>
      <c r="I162" s="11">
        <f t="shared" si="2"/>
        <v>-1.0983796295477077E-2</v>
      </c>
      <c r="J162" s="9"/>
    </row>
    <row r="163" spans="2:10">
      <c r="B163" s="1">
        <v>42590.305879629632</v>
      </c>
      <c r="C163" s="1" t="s">
        <v>11</v>
      </c>
      <c r="D163" s="1">
        <v>0.3125</v>
      </c>
      <c r="E163" s="1">
        <v>0.625</v>
      </c>
      <c r="F163" s="1" t="s">
        <v>0</v>
      </c>
      <c r="G163" s="7">
        <v>0.30587962963181781</v>
      </c>
      <c r="H163" s="1" t="s">
        <v>0</v>
      </c>
      <c r="I163" s="11">
        <f t="shared" si="2"/>
        <v>-6.6203703681821935E-3</v>
      </c>
      <c r="J163" s="9"/>
    </row>
    <row r="164" spans="2:10">
      <c r="B164" s="1">
        <v>42590.590115740742</v>
      </c>
      <c r="C164" s="1" t="s">
        <v>11</v>
      </c>
      <c r="D164" s="1">
        <v>0.3125</v>
      </c>
      <c r="E164" s="1">
        <v>0.625</v>
      </c>
      <c r="F164" s="1" t="s">
        <v>0</v>
      </c>
      <c r="G164" s="7" t="s">
        <v>0</v>
      </c>
      <c r="H164" s="1">
        <v>0.59011574074247619</v>
      </c>
      <c r="I164" s="11" t="str">
        <f t="shared" si="2"/>
        <v/>
      </c>
      <c r="J164" s="9"/>
    </row>
    <row r="165" spans="2:10">
      <c r="B165" s="1">
        <v>42591.304537037038</v>
      </c>
      <c r="C165" s="1" t="s">
        <v>11</v>
      </c>
      <c r="D165" s="1">
        <v>0.3125</v>
      </c>
      <c r="E165" s="1">
        <v>0.625</v>
      </c>
      <c r="F165" s="1" t="s">
        <v>0</v>
      </c>
      <c r="G165" s="7">
        <v>0.30453703703824431</v>
      </c>
      <c r="H165" s="1" t="s">
        <v>0</v>
      </c>
      <c r="I165" s="11">
        <f t="shared" si="2"/>
        <v>-7.962962961755693E-3</v>
      </c>
      <c r="J165" s="9"/>
    </row>
    <row r="166" spans="2:10">
      <c r="B166" s="1">
        <v>42591.596666666665</v>
      </c>
      <c r="C166" s="1" t="s">
        <v>11</v>
      </c>
      <c r="D166" s="1">
        <v>0.3125</v>
      </c>
      <c r="E166" s="1">
        <v>0.625</v>
      </c>
      <c r="F166" s="1" t="s">
        <v>0</v>
      </c>
      <c r="G166" s="7" t="s">
        <v>0</v>
      </c>
      <c r="H166" s="1">
        <v>0.59666666666453239</v>
      </c>
      <c r="I166" s="11" t="str">
        <f t="shared" si="2"/>
        <v/>
      </c>
      <c r="J166" s="9"/>
    </row>
    <row r="167" spans="2:10">
      <c r="B167" s="1">
        <v>42592.309479166666</v>
      </c>
      <c r="C167" s="1" t="s">
        <v>11</v>
      </c>
      <c r="D167" s="1">
        <v>0.3125</v>
      </c>
      <c r="E167" s="1">
        <v>0.625</v>
      </c>
      <c r="F167" s="1" t="s">
        <v>0</v>
      </c>
      <c r="G167" s="7">
        <v>0.30947916666627862</v>
      </c>
      <c r="H167" s="1" t="s">
        <v>0</v>
      </c>
      <c r="I167" s="11">
        <f t="shared" si="2"/>
        <v>-3.0208333337213844E-3</v>
      </c>
      <c r="J167" s="9"/>
    </row>
    <row r="168" spans="2:10">
      <c r="B168" s="1">
        <v>42592.603750000002</v>
      </c>
      <c r="C168" s="1" t="s">
        <v>11</v>
      </c>
      <c r="D168" s="1">
        <v>0.3125</v>
      </c>
      <c r="E168" s="1">
        <v>0.625</v>
      </c>
      <c r="F168" s="1" t="s">
        <v>0</v>
      </c>
      <c r="G168" s="7" t="s">
        <v>0</v>
      </c>
      <c r="H168" s="1">
        <v>0.60375000000203727</v>
      </c>
      <c r="I168" s="11" t="str">
        <f t="shared" si="2"/>
        <v/>
      </c>
      <c r="J168" s="9"/>
    </row>
    <row r="169" spans="2:10">
      <c r="B169" s="1">
        <v>42593.309872685182</v>
      </c>
      <c r="C169" s="1" t="s">
        <v>11</v>
      </c>
      <c r="D169" s="1">
        <v>0.2986111111111111</v>
      </c>
      <c r="E169" s="1">
        <v>0.625</v>
      </c>
      <c r="F169" s="1" t="s">
        <v>1</v>
      </c>
      <c r="G169" s="7">
        <v>0.30987268518219935</v>
      </c>
      <c r="H169" s="1" t="s">
        <v>0</v>
      </c>
      <c r="I169" s="11">
        <f t="shared" si="2"/>
        <v>1.1261574071088243E-2</v>
      </c>
      <c r="J169" s="9"/>
    </row>
    <row r="170" spans="2:10">
      <c r="B170" s="1">
        <v>42593.610474537039</v>
      </c>
      <c r="C170" s="1" t="s">
        <v>11</v>
      </c>
      <c r="D170" s="1">
        <v>0.2986111111111111</v>
      </c>
      <c r="E170" s="1">
        <v>0.625</v>
      </c>
      <c r="F170" s="1" t="s">
        <v>1</v>
      </c>
      <c r="G170" s="7" t="s">
        <v>0</v>
      </c>
      <c r="H170" s="1">
        <v>0.61047453703940846</v>
      </c>
      <c r="I170" s="11" t="str">
        <f t="shared" si="2"/>
        <v/>
      </c>
      <c r="J170" s="9"/>
    </row>
    <row r="171" spans="2:10">
      <c r="B171" s="1">
        <v>42594.314004629632</v>
      </c>
      <c r="C171" s="1" t="s">
        <v>11</v>
      </c>
      <c r="D171" s="1">
        <v>0.3125</v>
      </c>
      <c r="E171" s="1">
        <v>0.625</v>
      </c>
      <c r="F171" s="1" t="s">
        <v>0</v>
      </c>
      <c r="G171" s="7" t="s">
        <v>0</v>
      </c>
      <c r="H171" s="1">
        <v>0.31400462963210884</v>
      </c>
      <c r="I171" s="11" t="str">
        <f t="shared" si="2"/>
        <v/>
      </c>
      <c r="J171" s="9"/>
    </row>
    <row r="172" spans="2:10">
      <c r="B172" s="1">
        <v>42594.622314814813</v>
      </c>
      <c r="C172" s="1" t="s">
        <v>11</v>
      </c>
      <c r="D172" s="1">
        <v>0.3125</v>
      </c>
      <c r="E172" s="1">
        <v>0.625</v>
      </c>
      <c r="F172" s="1" t="s">
        <v>0</v>
      </c>
      <c r="G172" s="7" t="s">
        <v>0</v>
      </c>
      <c r="H172" s="1">
        <v>0.622314814812853</v>
      </c>
      <c r="I172" s="11" t="str">
        <f t="shared" si="2"/>
        <v/>
      </c>
      <c r="J172" s="9"/>
    </row>
    <row r="173" spans="2:10">
      <c r="B173" s="1">
        <v>42595.313055555554</v>
      </c>
      <c r="C173" s="1" t="s">
        <v>11</v>
      </c>
      <c r="D173" s="1">
        <v>0.3125</v>
      </c>
      <c r="E173" s="1">
        <v>0.625</v>
      </c>
      <c r="F173" s="1" t="s">
        <v>0</v>
      </c>
      <c r="G173" s="7" t="s">
        <v>0</v>
      </c>
      <c r="H173" s="1">
        <v>0.31305555555445608</v>
      </c>
      <c r="I173" s="11" t="str">
        <f t="shared" si="2"/>
        <v/>
      </c>
      <c r="J173" s="9"/>
    </row>
    <row r="174" spans="2:10">
      <c r="B174" s="1">
        <v>42595.556909722225</v>
      </c>
      <c r="C174" s="1" t="s">
        <v>11</v>
      </c>
      <c r="D174" s="1">
        <v>0.3125</v>
      </c>
      <c r="E174" s="1">
        <v>0.625</v>
      </c>
      <c r="F174" s="1" t="s">
        <v>0</v>
      </c>
      <c r="G174" s="7" t="s">
        <v>0</v>
      </c>
      <c r="H174" s="1">
        <v>0.55690972222510027</v>
      </c>
      <c r="I174" s="11" t="str">
        <f t="shared" si="2"/>
        <v/>
      </c>
      <c r="J174" s="9"/>
    </row>
    <row r="175" spans="2:10">
      <c r="B175" s="1">
        <v>42597.309016203704</v>
      </c>
      <c r="C175" s="1" t="s">
        <v>11</v>
      </c>
      <c r="D175" s="1">
        <v>0.3125</v>
      </c>
      <c r="E175" s="1">
        <v>0.625</v>
      </c>
      <c r="F175" s="1" t="s">
        <v>0</v>
      </c>
      <c r="G175" s="7">
        <v>0.30901620370423188</v>
      </c>
      <c r="H175" s="1" t="s">
        <v>0</v>
      </c>
      <c r="I175" s="11">
        <f t="shared" si="2"/>
        <v>-3.4837962957681157E-3</v>
      </c>
      <c r="J175" s="9"/>
    </row>
    <row r="176" spans="2:10">
      <c r="B176" s="1">
        <v>42597.6096412037</v>
      </c>
      <c r="C176" s="1" t="s">
        <v>11</v>
      </c>
      <c r="D176" s="1">
        <v>0.3125</v>
      </c>
      <c r="E176" s="1">
        <v>0.625</v>
      </c>
      <c r="F176" s="1" t="s">
        <v>0</v>
      </c>
      <c r="G176" s="7" t="s">
        <v>0</v>
      </c>
      <c r="H176" s="1">
        <v>0.60964120370044839</v>
      </c>
      <c r="I176" s="11" t="str">
        <f t="shared" si="2"/>
        <v/>
      </c>
      <c r="J176" s="9"/>
    </row>
    <row r="177" spans="2:10">
      <c r="B177" s="1">
        <v>42598.308831018519</v>
      </c>
      <c r="C177" s="1" t="s">
        <v>11</v>
      </c>
      <c r="D177" s="1">
        <v>0.3125</v>
      </c>
      <c r="E177" s="1">
        <v>0.625</v>
      </c>
      <c r="F177" s="1" t="s">
        <v>0</v>
      </c>
      <c r="G177" s="7">
        <v>0.30883101851941319</v>
      </c>
      <c r="H177" s="1" t="s">
        <v>0</v>
      </c>
      <c r="I177" s="11">
        <f t="shared" si="2"/>
        <v>-3.6689814805868082E-3</v>
      </c>
      <c r="J177" s="9"/>
    </row>
    <row r="178" spans="2:10">
      <c r="B178" s="1">
        <v>42598.56925925926</v>
      </c>
      <c r="C178" s="1" t="s">
        <v>11</v>
      </c>
      <c r="D178" s="1">
        <v>0.3125</v>
      </c>
      <c r="E178" s="1">
        <v>0.625</v>
      </c>
      <c r="F178" s="1" t="s">
        <v>0</v>
      </c>
      <c r="G178" s="7" t="s">
        <v>0</v>
      </c>
      <c r="H178" s="1">
        <v>0.56925925926043419</v>
      </c>
      <c r="I178" s="11" t="str">
        <f t="shared" si="2"/>
        <v/>
      </c>
      <c r="J178" s="9"/>
    </row>
    <row r="179" spans="2:10">
      <c r="B179" s="1">
        <v>42599.271886574075</v>
      </c>
      <c r="C179" s="1" t="s">
        <v>11</v>
      </c>
      <c r="D179" s="1">
        <v>0.3125</v>
      </c>
      <c r="E179" s="1">
        <v>0.625</v>
      </c>
      <c r="F179" s="1" t="s">
        <v>0</v>
      </c>
      <c r="G179" s="7">
        <v>0.27188657407532446</v>
      </c>
      <c r="H179" s="1" t="s">
        <v>0</v>
      </c>
      <c r="I179" s="11">
        <f t="shared" si="2"/>
        <v>-4.0613425924675539E-2</v>
      </c>
      <c r="J179" s="9"/>
    </row>
    <row r="180" spans="2:10">
      <c r="B180" s="1">
        <v>42599.414409722223</v>
      </c>
      <c r="C180" s="1" t="s">
        <v>11</v>
      </c>
      <c r="D180" s="1">
        <v>0.3125</v>
      </c>
      <c r="E180" s="1">
        <v>0.625</v>
      </c>
      <c r="F180" s="1" t="s">
        <v>0</v>
      </c>
      <c r="G180" s="7" t="s">
        <v>0</v>
      </c>
      <c r="H180" s="1">
        <v>0.41440972222335404</v>
      </c>
      <c r="I180" s="11" t="str">
        <f t="shared" si="2"/>
        <v/>
      </c>
      <c r="J180" s="9"/>
    </row>
    <row r="181" spans="2:10">
      <c r="B181" s="1">
        <v>42600.308171296296</v>
      </c>
      <c r="C181" s="1" t="s">
        <v>11</v>
      </c>
      <c r="D181" s="1">
        <v>0.2986111111111111</v>
      </c>
      <c r="E181" s="1">
        <v>0.625</v>
      </c>
      <c r="F181" s="1" t="s">
        <v>1</v>
      </c>
      <c r="G181" s="7">
        <v>0.30817129629576812</v>
      </c>
      <c r="H181" s="1" t="s">
        <v>0</v>
      </c>
      <c r="I181" s="11">
        <f t="shared" si="2"/>
        <v>9.5601851846570107E-3</v>
      </c>
      <c r="J181" s="9"/>
    </row>
    <row r="182" spans="2:10">
      <c r="B182" s="1">
        <v>42600.621215277781</v>
      </c>
      <c r="C182" s="1" t="s">
        <v>11</v>
      </c>
      <c r="D182" s="1">
        <v>0.2986111111111111</v>
      </c>
      <c r="E182" s="1">
        <v>0.625</v>
      </c>
      <c r="F182" s="1" t="s">
        <v>1</v>
      </c>
      <c r="G182" s="7" t="s">
        <v>0</v>
      </c>
      <c r="H182" s="1">
        <v>0.6212152777807205</v>
      </c>
      <c r="I182" s="11" t="str">
        <f t="shared" si="2"/>
        <v/>
      </c>
      <c r="J182" s="9"/>
    </row>
    <row r="183" spans="2:10">
      <c r="B183" s="1">
        <v>42601.306643518517</v>
      </c>
      <c r="C183" s="1" t="s">
        <v>11</v>
      </c>
      <c r="D183" s="1">
        <v>0.3125</v>
      </c>
      <c r="E183" s="1">
        <v>0.625</v>
      </c>
      <c r="F183" s="1" t="s">
        <v>0</v>
      </c>
      <c r="G183" s="7">
        <v>0.30664351851737592</v>
      </c>
      <c r="H183" s="1" t="s">
        <v>0</v>
      </c>
      <c r="I183" s="11">
        <f t="shared" si="2"/>
        <v>-5.8564814826240763E-3</v>
      </c>
      <c r="J183" s="9"/>
    </row>
    <row r="184" spans="2:10">
      <c r="B184" s="1">
        <v>42601.561006944445</v>
      </c>
      <c r="C184" s="1" t="s">
        <v>11</v>
      </c>
      <c r="D184" s="1">
        <v>0.3125</v>
      </c>
      <c r="E184" s="1">
        <v>0.625</v>
      </c>
      <c r="F184" s="1" t="s">
        <v>0</v>
      </c>
      <c r="G184" s="7" t="s">
        <v>0</v>
      </c>
      <c r="H184" s="1">
        <v>0.56100694444467081</v>
      </c>
      <c r="I184" s="11" t="str">
        <f t="shared" si="2"/>
        <v/>
      </c>
      <c r="J184" s="9"/>
    </row>
    <row r="185" spans="2:10">
      <c r="B185" s="1">
        <v>42602.310694444444</v>
      </c>
      <c r="C185" s="1" t="s">
        <v>11</v>
      </c>
      <c r="D185" s="1">
        <v>0.3125</v>
      </c>
      <c r="E185" s="1">
        <v>0.625</v>
      </c>
      <c r="F185" s="1" t="s">
        <v>0</v>
      </c>
      <c r="G185" s="7">
        <v>0.31069444444437977</v>
      </c>
      <c r="H185" s="1" t="s">
        <v>0</v>
      </c>
      <c r="I185" s="11">
        <f t="shared" si="2"/>
        <v>-1.8055555556202307E-3</v>
      </c>
      <c r="J185" s="9"/>
    </row>
    <row r="186" spans="2:10">
      <c r="B186" s="1">
        <v>42602.592442129629</v>
      </c>
      <c r="C186" s="1" t="s">
        <v>11</v>
      </c>
      <c r="D186" s="1">
        <v>0.3125</v>
      </c>
      <c r="E186" s="1">
        <v>0.625</v>
      </c>
      <c r="F186" s="1" t="s">
        <v>0</v>
      </c>
      <c r="G186" s="7" t="s">
        <v>0</v>
      </c>
      <c r="H186" s="1">
        <v>0.5924421296294895</v>
      </c>
      <c r="I186" s="11" t="str">
        <f t="shared" si="2"/>
        <v/>
      </c>
      <c r="J186" s="9"/>
    </row>
    <row r="187" spans="2:10">
      <c r="B187" s="1">
        <v>42605.313668981478</v>
      </c>
      <c r="C187" s="1" t="s">
        <v>11</v>
      </c>
      <c r="D187" s="1">
        <v>0.3125</v>
      </c>
      <c r="E187" s="1">
        <v>0.625</v>
      </c>
      <c r="F187" s="1" t="s">
        <v>0</v>
      </c>
      <c r="G187" s="7" t="s">
        <v>0</v>
      </c>
      <c r="H187" s="1">
        <v>0.3136689814782585</v>
      </c>
      <c r="I187" s="11" t="str">
        <f t="shared" si="2"/>
        <v/>
      </c>
      <c r="J187" s="9"/>
    </row>
    <row r="188" spans="2:10">
      <c r="B188" s="1">
        <v>42605.650543981479</v>
      </c>
      <c r="C188" s="1" t="s">
        <v>11</v>
      </c>
      <c r="D188" s="1">
        <v>0.3125</v>
      </c>
      <c r="E188" s="1">
        <v>0.625</v>
      </c>
      <c r="F188" s="1" t="s">
        <v>0</v>
      </c>
      <c r="G188" s="7" t="s">
        <v>0</v>
      </c>
      <c r="H188" s="1">
        <v>0.65054398147913162</v>
      </c>
      <c r="I188" s="11" t="str">
        <f t="shared" si="2"/>
        <v/>
      </c>
      <c r="J188" s="9"/>
    </row>
    <row r="189" spans="2:10">
      <c r="B189" s="1">
        <v>42606.312789351854</v>
      </c>
      <c r="C189" s="1" t="s">
        <v>11</v>
      </c>
      <c r="D189" s="1">
        <v>0.3125</v>
      </c>
      <c r="E189" s="1">
        <v>0.625</v>
      </c>
      <c r="F189" s="1" t="s">
        <v>0</v>
      </c>
      <c r="G189" s="7" t="s">
        <v>0</v>
      </c>
      <c r="H189" s="1">
        <v>0.31278935185400769</v>
      </c>
      <c r="I189" s="11" t="str">
        <f t="shared" si="2"/>
        <v/>
      </c>
      <c r="J189" s="9"/>
    </row>
    <row r="190" spans="2:10">
      <c r="B190" s="1">
        <v>42606.58662037037</v>
      </c>
      <c r="C190" s="1" t="s">
        <v>11</v>
      </c>
      <c r="D190" s="1">
        <v>0.3125</v>
      </c>
      <c r="E190" s="1">
        <v>0.625</v>
      </c>
      <c r="F190" s="1" t="s">
        <v>0</v>
      </c>
      <c r="G190" s="7" t="s">
        <v>0</v>
      </c>
      <c r="H190" s="1">
        <v>0.58662037036992842</v>
      </c>
      <c r="I190" s="11" t="str">
        <f t="shared" si="2"/>
        <v/>
      </c>
      <c r="J190" s="9"/>
    </row>
    <row r="191" spans="2:10">
      <c r="B191" s="1">
        <v>42607.309155092589</v>
      </c>
      <c r="C191" s="1" t="s">
        <v>11</v>
      </c>
      <c r="D191" s="1">
        <v>0.2986111111111111</v>
      </c>
      <c r="E191" s="1">
        <v>0.625</v>
      </c>
      <c r="F191" s="1" t="s">
        <v>1</v>
      </c>
      <c r="G191" s="7">
        <v>0.30915509258920792</v>
      </c>
      <c r="H191" s="1" t="s">
        <v>0</v>
      </c>
      <c r="I191" s="11">
        <f t="shared" si="2"/>
        <v>1.054398147809682E-2</v>
      </c>
      <c r="J191" s="9"/>
    </row>
    <row r="192" spans="2:10">
      <c r="B192" s="1">
        <v>42607.557337962964</v>
      </c>
      <c r="C192" s="1" t="s">
        <v>11</v>
      </c>
      <c r="D192" s="1">
        <v>0.2986111111111111</v>
      </c>
      <c r="E192" s="1">
        <v>0.625</v>
      </c>
      <c r="F192" s="1" t="s">
        <v>1</v>
      </c>
      <c r="G192" s="7" t="s">
        <v>0</v>
      </c>
      <c r="H192" s="1">
        <v>0.557337962964084</v>
      </c>
      <c r="I192" s="11" t="str">
        <f t="shared" si="2"/>
        <v/>
      </c>
      <c r="J192" s="9"/>
    </row>
    <row r="193" spans="2:10">
      <c r="B193" s="1">
        <v>42608.315254629626</v>
      </c>
      <c r="C193" s="1" t="s">
        <v>11</v>
      </c>
      <c r="D193" s="1">
        <v>0.3125</v>
      </c>
      <c r="E193" s="1">
        <v>0.625</v>
      </c>
      <c r="F193" s="1" t="s">
        <v>0</v>
      </c>
      <c r="G193" s="7" t="s">
        <v>0</v>
      </c>
      <c r="H193" s="1">
        <v>0.31525462962599704</v>
      </c>
      <c r="I193" s="11" t="str">
        <f t="shared" si="2"/>
        <v/>
      </c>
      <c r="J193" s="9"/>
    </row>
    <row r="194" spans="2:10">
      <c r="B194" s="1">
        <v>42608.500335648147</v>
      </c>
      <c r="C194" s="1" t="s">
        <v>11</v>
      </c>
      <c r="D194" s="1">
        <v>0.3125</v>
      </c>
      <c r="E194" s="1">
        <v>0.625</v>
      </c>
      <c r="F194" s="1" t="s">
        <v>0</v>
      </c>
      <c r="G194" s="7" t="s">
        <v>0</v>
      </c>
      <c r="H194" s="1">
        <v>0.50033564814657439</v>
      </c>
      <c r="I194" s="11" t="str">
        <f t="shared" si="2"/>
        <v/>
      </c>
      <c r="J194" s="9"/>
    </row>
    <row r="195" spans="2:10">
      <c r="B195" s="1">
        <v>42609.316701388889</v>
      </c>
      <c r="C195" s="1" t="s">
        <v>11</v>
      </c>
      <c r="D195" s="1">
        <v>0.3125</v>
      </c>
      <c r="E195" s="1">
        <v>0.625</v>
      </c>
      <c r="F195" s="1" t="s">
        <v>0</v>
      </c>
      <c r="G195" s="7" t="s">
        <v>0</v>
      </c>
      <c r="H195" s="1">
        <v>0.31670138888875954</v>
      </c>
      <c r="I195" s="11" t="str">
        <f t="shared" ref="I195:I258" si="3">IFERROR((G195-D195),"")</f>
        <v/>
      </c>
      <c r="J195" s="9"/>
    </row>
    <row r="196" spans="2:10">
      <c r="B196" s="1">
        <v>42611.318993055553</v>
      </c>
      <c r="C196" s="1" t="s">
        <v>11</v>
      </c>
      <c r="D196" s="1">
        <v>0.3125</v>
      </c>
      <c r="E196" s="1">
        <v>0.625</v>
      </c>
      <c r="F196" s="1" t="s">
        <v>0</v>
      </c>
      <c r="G196" s="7" t="s">
        <v>0</v>
      </c>
      <c r="H196" s="1">
        <v>0.31899305555270985</v>
      </c>
      <c r="I196" s="11" t="str">
        <f t="shared" si="3"/>
        <v/>
      </c>
      <c r="J196" s="9"/>
    </row>
    <row r="197" spans="2:10">
      <c r="B197" s="1">
        <v>42612.321284722224</v>
      </c>
      <c r="C197" s="1" t="s">
        <v>11</v>
      </c>
      <c r="D197" s="1">
        <v>0.3125</v>
      </c>
      <c r="E197" s="1">
        <v>0.625</v>
      </c>
      <c r="F197" s="1" t="s">
        <v>0</v>
      </c>
      <c r="G197" s="7" t="s">
        <v>0</v>
      </c>
      <c r="H197" s="1">
        <v>0.32128472222393611</v>
      </c>
      <c r="I197" s="11" t="str">
        <f t="shared" si="3"/>
        <v/>
      </c>
      <c r="J197" s="9"/>
    </row>
    <row r="198" spans="2:10">
      <c r="B198" s="1">
        <v>42613.381712962961</v>
      </c>
      <c r="C198" s="1" t="s">
        <v>11</v>
      </c>
      <c r="D198" s="1">
        <v>0.3125</v>
      </c>
      <c r="E198" s="1">
        <v>0.625</v>
      </c>
      <c r="F198" s="1" t="s">
        <v>0</v>
      </c>
      <c r="G198" s="7" t="s">
        <v>0</v>
      </c>
      <c r="H198" s="1">
        <v>0.38171296296059154</v>
      </c>
      <c r="I198" s="11" t="str">
        <f t="shared" si="3"/>
        <v/>
      </c>
      <c r="J198" s="9"/>
    </row>
    <row r="199" spans="2:10">
      <c r="B199" s="1">
        <v>42613.56009259259</v>
      </c>
      <c r="C199" s="1" t="s">
        <v>11</v>
      </c>
      <c r="D199" s="1">
        <v>0.3125</v>
      </c>
      <c r="E199" s="1">
        <v>0.625</v>
      </c>
      <c r="F199" s="1" t="s">
        <v>0</v>
      </c>
      <c r="G199" s="7" t="s">
        <v>0</v>
      </c>
      <c r="H199" s="1">
        <v>0.56009259259008104</v>
      </c>
      <c r="I199" s="11" t="str">
        <f t="shared" si="3"/>
        <v/>
      </c>
      <c r="J199" s="9"/>
    </row>
    <row r="200" spans="2:10">
      <c r="B200" s="1">
        <v>42583.31486111111</v>
      </c>
      <c r="C200" s="1" t="s">
        <v>12</v>
      </c>
      <c r="D200" s="1">
        <v>0.3125</v>
      </c>
      <c r="E200" s="1">
        <v>0.625</v>
      </c>
      <c r="F200" s="1" t="s">
        <v>0</v>
      </c>
      <c r="G200" s="7" t="s">
        <v>0</v>
      </c>
      <c r="H200" s="1">
        <v>0.31486111111007631</v>
      </c>
      <c r="I200" s="11" t="str">
        <f t="shared" si="3"/>
        <v/>
      </c>
      <c r="J200" s="9"/>
    </row>
    <row r="201" spans="2:10">
      <c r="B201" s="1">
        <v>42583.562511574077</v>
      </c>
      <c r="C201" s="1" t="s">
        <v>12</v>
      </c>
      <c r="D201" s="1">
        <v>0.3125</v>
      </c>
      <c r="E201" s="1">
        <v>0.625</v>
      </c>
      <c r="F201" s="1" t="s">
        <v>0</v>
      </c>
      <c r="G201" s="7" t="s">
        <v>0</v>
      </c>
      <c r="H201" s="1">
        <v>0.56251157407677965</v>
      </c>
      <c r="I201" s="11" t="str">
        <f t="shared" si="3"/>
        <v/>
      </c>
      <c r="J201" s="9"/>
    </row>
    <row r="202" spans="2:10">
      <c r="B202" s="1">
        <v>42584.299097222225</v>
      </c>
      <c r="C202" s="1" t="s">
        <v>12</v>
      </c>
      <c r="D202" s="1">
        <v>0.2986111111111111</v>
      </c>
      <c r="E202" s="1">
        <v>0.625</v>
      </c>
      <c r="F202" s="1" t="s">
        <v>1</v>
      </c>
      <c r="G202" s="7">
        <v>0.29909722222510027</v>
      </c>
      <c r="H202" s="1" t="s">
        <v>0</v>
      </c>
      <c r="I202" s="11">
        <f t="shared" si="3"/>
        <v>4.8611111398916274E-4</v>
      </c>
      <c r="J202" s="9"/>
    </row>
    <row r="203" spans="2:10">
      <c r="B203" s="1">
        <v>42584.551030092596</v>
      </c>
      <c r="C203" s="1" t="s">
        <v>12</v>
      </c>
      <c r="D203" s="1">
        <v>0.2986111111111111</v>
      </c>
      <c r="E203" s="1">
        <v>0.625</v>
      </c>
      <c r="F203" s="1" t="s">
        <v>1</v>
      </c>
      <c r="G203" s="7" t="s">
        <v>0</v>
      </c>
      <c r="H203" s="1">
        <v>0.55103009259619284</v>
      </c>
      <c r="I203" s="11" t="str">
        <f t="shared" si="3"/>
        <v/>
      </c>
      <c r="J203" s="9"/>
    </row>
    <row r="204" spans="2:10">
      <c r="B204" s="1">
        <v>42585.31108796296</v>
      </c>
      <c r="C204" s="1" t="s">
        <v>12</v>
      </c>
      <c r="D204" s="1">
        <v>0.3125</v>
      </c>
      <c r="E204" s="1">
        <v>0.625</v>
      </c>
      <c r="F204" s="1" t="s">
        <v>0</v>
      </c>
      <c r="G204" s="7">
        <v>0.3110879629603005</v>
      </c>
      <c r="H204" s="1" t="s">
        <v>0</v>
      </c>
      <c r="I204" s="11">
        <f t="shared" si="3"/>
        <v>-1.4120370396994986E-3</v>
      </c>
      <c r="J204" s="9"/>
    </row>
    <row r="205" spans="2:10">
      <c r="B205" s="1">
        <v>42585.555162037039</v>
      </c>
      <c r="C205" s="1" t="s">
        <v>12</v>
      </c>
      <c r="D205" s="1">
        <v>0.3125</v>
      </c>
      <c r="E205" s="1">
        <v>0.625</v>
      </c>
      <c r="F205" s="1" t="s">
        <v>0</v>
      </c>
      <c r="G205" s="7" t="s">
        <v>0</v>
      </c>
      <c r="H205" s="1">
        <v>0.55516203703882638</v>
      </c>
      <c r="I205" s="11" t="str">
        <f t="shared" si="3"/>
        <v/>
      </c>
      <c r="J205" s="9"/>
    </row>
    <row r="206" spans="2:10">
      <c r="B206" s="1">
        <v>42586.311319444445</v>
      </c>
      <c r="C206" s="1" t="s">
        <v>12</v>
      </c>
      <c r="D206" s="1">
        <v>0.3125</v>
      </c>
      <c r="E206" s="1">
        <v>0.625</v>
      </c>
      <c r="F206" s="1" t="s">
        <v>0</v>
      </c>
      <c r="G206" s="7">
        <v>0.31131944444496185</v>
      </c>
      <c r="H206" s="1" t="s">
        <v>0</v>
      </c>
      <c r="I206" s="11">
        <f t="shared" si="3"/>
        <v>-1.1805555550381541E-3</v>
      </c>
      <c r="J206" s="9"/>
    </row>
    <row r="207" spans="2:10">
      <c r="B207" s="1">
        <v>42586.569571759261</v>
      </c>
      <c r="C207" s="1" t="s">
        <v>12</v>
      </c>
      <c r="D207" s="1">
        <v>0.3125</v>
      </c>
      <c r="E207" s="1">
        <v>0.625</v>
      </c>
      <c r="F207" s="1" t="s">
        <v>0</v>
      </c>
      <c r="G207" s="7" t="s">
        <v>0</v>
      </c>
      <c r="H207" s="1">
        <v>0.56957175926072523</v>
      </c>
      <c r="I207" s="11" t="str">
        <f t="shared" si="3"/>
        <v/>
      </c>
      <c r="J207" s="9"/>
    </row>
    <row r="208" spans="2:10">
      <c r="B208" s="1">
        <v>42587.316307870373</v>
      </c>
      <c r="C208" s="1" t="s">
        <v>12</v>
      </c>
      <c r="D208" s="1">
        <v>0.3125</v>
      </c>
      <c r="E208" s="1">
        <v>0.625</v>
      </c>
      <c r="F208" s="1" t="s">
        <v>0</v>
      </c>
      <c r="G208" s="7" t="s">
        <v>0</v>
      </c>
      <c r="H208" s="1">
        <v>0.31630787037283881</v>
      </c>
      <c r="I208" s="11" t="str">
        <f t="shared" si="3"/>
        <v/>
      </c>
      <c r="J208" s="9"/>
    </row>
    <row r="209" spans="2:10">
      <c r="B209" s="1">
        <v>42587.499305555553</v>
      </c>
      <c r="C209" s="1" t="s">
        <v>12</v>
      </c>
      <c r="D209" s="1">
        <v>0.3125</v>
      </c>
      <c r="E209" s="1">
        <v>0.625</v>
      </c>
      <c r="F209" s="1" t="s">
        <v>0</v>
      </c>
      <c r="G209" s="7" t="s">
        <v>0</v>
      </c>
      <c r="H209" s="1">
        <v>0.49930555555329192</v>
      </c>
      <c r="I209" s="11" t="str">
        <f t="shared" si="3"/>
        <v/>
      </c>
      <c r="J209" s="9"/>
    </row>
    <row r="210" spans="2:10">
      <c r="B210" s="1">
        <v>42590.315601851849</v>
      </c>
      <c r="C210" s="1" t="s">
        <v>12</v>
      </c>
      <c r="D210" s="1">
        <v>0.3125</v>
      </c>
      <c r="E210" s="1">
        <v>0.625</v>
      </c>
      <c r="F210" s="1" t="s">
        <v>0</v>
      </c>
      <c r="G210" s="7" t="s">
        <v>0</v>
      </c>
      <c r="H210" s="1">
        <v>0.31560185184935108</v>
      </c>
      <c r="I210" s="11" t="str">
        <f t="shared" si="3"/>
        <v/>
      </c>
      <c r="J210" s="9"/>
    </row>
    <row r="211" spans="2:10">
      <c r="B211" s="1">
        <v>42590.547256944446</v>
      </c>
      <c r="C211" s="1" t="s">
        <v>12</v>
      </c>
      <c r="D211" s="1">
        <v>0.3125</v>
      </c>
      <c r="E211" s="1">
        <v>0.625</v>
      </c>
      <c r="F211" s="1" t="s">
        <v>0</v>
      </c>
      <c r="G211" s="7" t="s">
        <v>0</v>
      </c>
      <c r="H211" s="1">
        <v>0.54725694444641704</v>
      </c>
      <c r="I211" s="11" t="str">
        <f t="shared" si="3"/>
        <v/>
      </c>
      <c r="J211" s="9"/>
    </row>
    <row r="212" spans="2:10">
      <c r="B212" s="1">
        <v>42591.302291666667</v>
      </c>
      <c r="C212" s="1" t="s">
        <v>12</v>
      </c>
      <c r="D212" s="1">
        <v>0.2986111111111111</v>
      </c>
      <c r="E212" s="1">
        <v>0.625</v>
      </c>
      <c r="F212" s="1" t="s">
        <v>1</v>
      </c>
      <c r="G212" s="7">
        <v>0.30229166666686069</v>
      </c>
      <c r="H212" s="1" t="s">
        <v>0</v>
      </c>
      <c r="I212" s="11">
        <f t="shared" si="3"/>
        <v>3.6805555557495873E-3</v>
      </c>
      <c r="J212" s="9"/>
    </row>
    <row r="213" spans="2:10">
      <c r="B213" s="1">
        <v>42591.544699074075</v>
      </c>
      <c r="C213" s="1" t="s">
        <v>12</v>
      </c>
      <c r="D213" s="1">
        <v>0.2986111111111111</v>
      </c>
      <c r="E213" s="1">
        <v>0.625</v>
      </c>
      <c r="F213" s="1" t="s">
        <v>1</v>
      </c>
      <c r="G213" s="7" t="s">
        <v>0</v>
      </c>
      <c r="H213" s="1">
        <v>0.54469907407474238</v>
      </c>
      <c r="I213" s="11" t="str">
        <f t="shared" si="3"/>
        <v/>
      </c>
      <c r="J213" s="9"/>
    </row>
    <row r="214" spans="2:10">
      <c r="B214" s="1">
        <v>42592.311840277776</v>
      </c>
      <c r="C214" s="1" t="s">
        <v>12</v>
      </c>
      <c r="D214" s="1">
        <v>0.3125</v>
      </c>
      <c r="E214" s="1">
        <v>0.625</v>
      </c>
      <c r="F214" s="1" t="s">
        <v>0</v>
      </c>
      <c r="G214" s="7">
        <v>0.31184027777635492</v>
      </c>
      <c r="H214" s="1" t="s">
        <v>0</v>
      </c>
      <c r="I214" s="11">
        <f t="shared" si="3"/>
        <v>-6.5972222364507616E-4</v>
      </c>
      <c r="J214" s="9"/>
    </row>
    <row r="215" spans="2:10">
      <c r="B215" s="1">
        <v>42592.559687499997</v>
      </c>
      <c r="C215" s="1" t="s">
        <v>12</v>
      </c>
      <c r="D215" s="1">
        <v>0.3125</v>
      </c>
      <c r="E215" s="1">
        <v>0.625</v>
      </c>
      <c r="F215" s="1" t="s">
        <v>0</v>
      </c>
      <c r="G215" s="7" t="s">
        <v>0</v>
      </c>
      <c r="H215" s="1">
        <v>0.55968749999738066</v>
      </c>
      <c r="I215" s="11" t="str">
        <f t="shared" si="3"/>
        <v/>
      </c>
      <c r="J215" s="9"/>
    </row>
    <row r="216" spans="2:10">
      <c r="B216" s="1">
        <v>42593.317569444444</v>
      </c>
      <c r="C216" s="1" t="s">
        <v>12</v>
      </c>
      <c r="D216" s="1">
        <v>0.3125</v>
      </c>
      <c r="E216" s="1">
        <v>0.625</v>
      </c>
      <c r="F216" s="1" t="s">
        <v>0</v>
      </c>
      <c r="G216" s="7" t="s">
        <v>0</v>
      </c>
      <c r="H216" s="1">
        <v>0.31756944444350665</v>
      </c>
      <c r="I216" s="11" t="str">
        <f t="shared" si="3"/>
        <v/>
      </c>
      <c r="J216" s="9"/>
    </row>
    <row r="217" spans="2:10">
      <c r="B217" s="1">
        <v>42593.554386574076</v>
      </c>
      <c r="C217" s="1" t="s">
        <v>12</v>
      </c>
      <c r="D217" s="1">
        <v>0.3125</v>
      </c>
      <c r="E217" s="1">
        <v>0.625</v>
      </c>
      <c r="F217" s="1" t="s">
        <v>0</v>
      </c>
      <c r="G217" s="7" t="s">
        <v>0</v>
      </c>
      <c r="H217" s="1">
        <v>0.55438657407648861</v>
      </c>
      <c r="I217" s="11" t="str">
        <f t="shared" si="3"/>
        <v/>
      </c>
      <c r="J217" s="9"/>
    </row>
    <row r="218" spans="2:10">
      <c r="B218" s="1">
        <v>42594.315266203703</v>
      </c>
      <c r="C218" s="1" t="s">
        <v>12</v>
      </c>
      <c r="D218" s="1">
        <v>0.3125</v>
      </c>
      <c r="E218" s="1">
        <v>0.625</v>
      </c>
      <c r="F218" s="1" t="s">
        <v>0</v>
      </c>
      <c r="G218" s="7" t="s">
        <v>0</v>
      </c>
      <c r="H218" s="1">
        <v>0.31526620370277669</v>
      </c>
      <c r="I218" s="11" t="str">
        <f t="shared" si="3"/>
        <v/>
      </c>
      <c r="J218" s="9"/>
    </row>
    <row r="219" spans="2:10">
      <c r="B219" s="1">
        <v>42594.618252314816</v>
      </c>
      <c r="C219" s="1" t="s">
        <v>12</v>
      </c>
      <c r="D219" s="1">
        <v>0.3125</v>
      </c>
      <c r="E219" s="1">
        <v>0.625</v>
      </c>
      <c r="F219" s="1" t="s">
        <v>0</v>
      </c>
      <c r="G219" s="7" t="s">
        <v>0</v>
      </c>
      <c r="H219" s="1">
        <v>0.61825231481634546</v>
      </c>
      <c r="I219" s="11" t="str">
        <f t="shared" si="3"/>
        <v/>
      </c>
      <c r="J219" s="9"/>
    </row>
    <row r="220" spans="2:10">
      <c r="B220" s="1">
        <v>42595.301620370374</v>
      </c>
      <c r="C220" s="1" t="s">
        <v>12</v>
      </c>
      <c r="D220" s="1">
        <v>0.3125</v>
      </c>
      <c r="E220" s="1">
        <v>0.625</v>
      </c>
      <c r="F220" s="1" t="s">
        <v>0</v>
      </c>
      <c r="G220" s="7">
        <v>0.30162037037371192</v>
      </c>
      <c r="H220" s="1" t="s">
        <v>0</v>
      </c>
      <c r="I220" s="11">
        <f t="shared" si="3"/>
        <v>-1.0879629626288079E-2</v>
      </c>
      <c r="J220" s="9"/>
    </row>
    <row r="221" spans="2:10">
      <c r="B221" s="1">
        <v>42595.554722222223</v>
      </c>
      <c r="C221" s="1" t="s">
        <v>12</v>
      </c>
      <c r="D221" s="1">
        <v>0.3125</v>
      </c>
      <c r="E221" s="1">
        <v>0.625</v>
      </c>
      <c r="F221" s="1" t="s">
        <v>0</v>
      </c>
      <c r="G221" s="7" t="s">
        <v>0</v>
      </c>
      <c r="H221" s="1">
        <v>0.554722222223063</v>
      </c>
      <c r="I221" s="11" t="str">
        <f t="shared" si="3"/>
        <v/>
      </c>
      <c r="J221" s="9"/>
    </row>
    <row r="222" spans="2:10">
      <c r="B222" s="1">
        <v>42597.314143518517</v>
      </c>
      <c r="C222" s="1" t="s">
        <v>12</v>
      </c>
      <c r="D222" s="1">
        <v>0.3125</v>
      </c>
      <c r="E222" s="1">
        <v>0.625</v>
      </c>
      <c r="F222" s="1" t="s">
        <v>0</v>
      </c>
      <c r="G222" s="7" t="s">
        <v>0</v>
      </c>
      <c r="H222" s="1">
        <v>0.31414351851708489</v>
      </c>
      <c r="I222" s="11" t="str">
        <f t="shared" si="3"/>
        <v/>
      </c>
      <c r="J222" s="9"/>
    </row>
    <row r="223" spans="2:10">
      <c r="B223" s="1">
        <v>42597.548680555556</v>
      </c>
      <c r="C223" s="1" t="s">
        <v>12</v>
      </c>
      <c r="D223" s="1">
        <v>0.3125</v>
      </c>
      <c r="E223" s="1">
        <v>0.625</v>
      </c>
      <c r="F223" s="1" t="s">
        <v>0</v>
      </c>
      <c r="G223" s="7" t="s">
        <v>0</v>
      </c>
      <c r="H223" s="1">
        <v>0.54868055555562023</v>
      </c>
      <c r="I223" s="11" t="str">
        <f t="shared" si="3"/>
        <v/>
      </c>
      <c r="J223" s="9"/>
    </row>
    <row r="224" spans="2:10">
      <c r="B224" s="1">
        <v>42598.296805555554</v>
      </c>
      <c r="C224" s="1" t="s">
        <v>12</v>
      </c>
      <c r="D224" s="1">
        <v>0.2986111111111111</v>
      </c>
      <c r="E224" s="1">
        <v>0.625</v>
      </c>
      <c r="F224" s="1" t="s">
        <v>1</v>
      </c>
      <c r="G224" s="7">
        <v>0.296805555553874</v>
      </c>
      <c r="H224" s="1" t="s">
        <v>0</v>
      </c>
      <c r="I224" s="11">
        <f t="shared" si="3"/>
        <v>-1.805555557237104E-3</v>
      </c>
      <c r="J224" s="9"/>
    </row>
    <row r="225" spans="2:10">
      <c r="B225" s="1">
        <v>42598.560300925928</v>
      </c>
      <c r="C225" s="1" t="s">
        <v>12</v>
      </c>
      <c r="D225" s="1">
        <v>0.2986111111111111</v>
      </c>
      <c r="E225" s="1">
        <v>0.625</v>
      </c>
      <c r="F225" s="1" t="s">
        <v>1</v>
      </c>
      <c r="G225" s="7" t="s">
        <v>0</v>
      </c>
      <c r="H225" s="1">
        <v>0.56030092592845904</v>
      </c>
      <c r="I225" s="11" t="str">
        <f t="shared" si="3"/>
        <v/>
      </c>
      <c r="J225" s="9"/>
    </row>
    <row r="226" spans="2:10">
      <c r="B226" s="1">
        <v>42599.302951388891</v>
      </c>
      <c r="C226" s="1" t="s">
        <v>12</v>
      </c>
      <c r="D226" s="1">
        <v>0.3125</v>
      </c>
      <c r="E226" s="1">
        <v>0.625</v>
      </c>
      <c r="F226" s="1" t="s">
        <v>0</v>
      </c>
      <c r="G226" s="7">
        <v>0.30295138889050577</v>
      </c>
      <c r="H226" s="1" t="s">
        <v>0</v>
      </c>
      <c r="I226" s="11">
        <f t="shared" si="3"/>
        <v>-9.5486111094942316E-3</v>
      </c>
      <c r="J226" s="9"/>
    </row>
    <row r="227" spans="2:10">
      <c r="B227" s="1">
        <v>42599.416550925926</v>
      </c>
      <c r="C227" s="1" t="s">
        <v>12</v>
      </c>
      <c r="D227" s="1">
        <v>0.3125</v>
      </c>
      <c r="E227" s="1">
        <v>0.625</v>
      </c>
      <c r="F227" s="1" t="s">
        <v>0</v>
      </c>
      <c r="G227" s="7" t="s">
        <v>0</v>
      </c>
      <c r="H227" s="1">
        <v>0.41655092592554865</v>
      </c>
      <c r="I227" s="11" t="str">
        <f t="shared" si="3"/>
        <v/>
      </c>
      <c r="J227" s="9"/>
    </row>
    <row r="228" spans="2:10">
      <c r="B228" s="1">
        <v>42600.319120370368</v>
      </c>
      <c r="C228" s="1" t="s">
        <v>12</v>
      </c>
      <c r="D228" s="1">
        <v>0.3125</v>
      </c>
      <c r="E228" s="1">
        <v>0.625</v>
      </c>
      <c r="F228" s="1" t="s">
        <v>0</v>
      </c>
      <c r="G228" s="7" t="s">
        <v>0</v>
      </c>
      <c r="H228" s="1">
        <v>0.31912037036818219</v>
      </c>
      <c r="I228" s="11" t="str">
        <f t="shared" si="3"/>
        <v/>
      </c>
      <c r="J228" s="9"/>
    </row>
    <row r="229" spans="2:10">
      <c r="B229" s="1">
        <v>42600.598761574074</v>
      </c>
      <c r="C229" s="1" t="s">
        <v>12</v>
      </c>
      <c r="D229" s="1">
        <v>0.3125</v>
      </c>
      <c r="E229" s="1">
        <v>0.625</v>
      </c>
      <c r="F229" s="1" t="s">
        <v>0</v>
      </c>
      <c r="G229" s="7" t="s">
        <v>0</v>
      </c>
      <c r="H229" s="1">
        <v>0.59876157407416031</v>
      </c>
      <c r="I229" s="11" t="str">
        <f t="shared" si="3"/>
        <v/>
      </c>
      <c r="J229" s="9"/>
    </row>
    <row r="230" spans="2:10">
      <c r="B230" s="1">
        <v>42601.313148148147</v>
      </c>
      <c r="C230" s="1" t="s">
        <v>12</v>
      </c>
      <c r="D230" s="1">
        <v>0.3125</v>
      </c>
      <c r="E230" s="1">
        <v>0.625</v>
      </c>
      <c r="F230" s="1" t="s">
        <v>0</v>
      </c>
      <c r="G230" s="7" t="s">
        <v>0</v>
      </c>
      <c r="H230" s="1">
        <v>0.31314814814686542</v>
      </c>
      <c r="I230" s="11" t="str">
        <f t="shared" si="3"/>
        <v/>
      </c>
      <c r="J230" s="9"/>
    </row>
    <row r="231" spans="2:10">
      <c r="B231" s="1">
        <v>42601.518275462964</v>
      </c>
      <c r="C231" s="1" t="s">
        <v>12</v>
      </c>
      <c r="D231" s="1">
        <v>0.3125</v>
      </c>
      <c r="E231" s="1">
        <v>0.625</v>
      </c>
      <c r="F231" s="1" t="s">
        <v>0</v>
      </c>
      <c r="G231" s="7" t="s">
        <v>0</v>
      </c>
      <c r="H231" s="1">
        <v>0.518275462964084</v>
      </c>
      <c r="I231" s="11" t="str">
        <f t="shared" si="3"/>
        <v/>
      </c>
      <c r="J231" s="9"/>
    </row>
    <row r="232" spans="2:10">
      <c r="B232" s="1">
        <v>42602.302118055559</v>
      </c>
      <c r="C232" s="1" t="s">
        <v>12</v>
      </c>
      <c r="D232" s="1">
        <v>0.3125</v>
      </c>
      <c r="E232" s="1">
        <v>0.625</v>
      </c>
      <c r="F232" s="1" t="s">
        <v>0</v>
      </c>
      <c r="G232" s="7">
        <v>0.30211805555882165</v>
      </c>
      <c r="H232" s="1" t="s">
        <v>0</v>
      </c>
      <c r="I232" s="11">
        <f t="shared" si="3"/>
        <v>-1.0381944441178348E-2</v>
      </c>
      <c r="J232" s="9"/>
    </row>
    <row r="233" spans="2:10">
      <c r="B233" s="1">
        <v>42602.584270833337</v>
      </c>
      <c r="C233" s="1" t="s">
        <v>12</v>
      </c>
      <c r="D233" s="1">
        <v>0.3125</v>
      </c>
      <c r="E233" s="1">
        <v>0.625</v>
      </c>
      <c r="F233" s="1" t="s">
        <v>0</v>
      </c>
      <c r="G233" s="7" t="s">
        <v>0</v>
      </c>
      <c r="H233" s="1">
        <v>0.58427083333663177</v>
      </c>
      <c r="I233" s="11" t="str">
        <f t="shared" si="3"/>
        <v/>
      </c>
      <c r="J233" s="9"/>
    </row>
    <row r="234" spans="2:10">
      <c r="B234" s="1">
        <v>42605.298726851855</v>
      </c>
      <c r="C234" s="1" t="s">
        <v>12</v>
      </c>
      <c r="D234" s="1">
        <v>0.2986111111111111</v>
      </c>
      <c r="E234" s="1">
        <v>0.625</v>
      </c>
      <c r="F234" s="1" t="s">
        <v>1</v>
      </c>
      <c r="G234" s="7">
        <v>0.29872685185546288</v>
      </c>
      <c r="H234" s="1" t="s">
        <v>0</v>
      </c>
      <c r="I234" s="11">
        <f t="shared" si="3"/>
        <v>1.1574074435177772E-4</v>
      </c>
      <c r="J234" s="9"/>
    </row>
    <row r="235" spans="2:10">
      <c r="B235" s="1">
        <v>42605.641574074078</v>
      </c>
      <c r="C235" s="1" t="s">
        <v>12</v>
      </c>
      <c r="D235" s="1">
        <v>0.2986111111111111</v>
      </c>
      <c r="E235" s="1">
        <v>0.625</v>
      </c>
      <c r="F235" s="1" t="s">
        <v>1</v>
      </c>
      <c r="G235" s="7" t="s">
        <v>0</v>
      </c>
      <c r="H235" s="1">
        <v>0.64157407407765277</v>
      </c>
      <c r="I235" s="11" t="str">
        <f t="shared" si="3"/>
        <v/>
      </c>
      <c r="J235" s="9"/>
    </row>
    <row r="236" spans="2:10">
      <c r="B236" s="1">
        <v>42606.320324074077</v>
      </c>
      <c r="C236" s="1" t="s">
        <v>12</v>
      </c>
      <c r="D236" s="1">
        <v>0.3125</v>
      </c>
      <c r="E236" s="1">
        <v>0.625</v>
      </c>
      <c r="F236" s="1" t="s">
        <v>0</v>
      </c>
      <c r="G236" s="7" t="s">
        <v>0</v>
      </c>
      <c r="H236" s="1">
        <v>0.32032407407677965</v>
      </c>
      <c r="I236" s="11" t="str">
        <f t="shared" si="3"/>
        <v/>
      </c>
      <c r="J236" s="9"/>
    </row>
    <row r="237" spans="2:10">
      <c r="B237" s="1">
        <v>42606.560682870368</v>
      </c>
      <c r="C237" s="1" t="s">
        <v>12</v>
      </c>
      <c r="D237" s="1">
        <v>0.3125</v>
      </c>
      <c r="E237" s="1">
        <v>0.625</v>
      </c>
      <c r="F237" s="1" t="s">
        <v>0</v>
      </c>
      <c r="G237" s="7" t="s">
        <v>0</v>
      </c>
      <c r="H237" s="1">
        <v>0.56068287036760012</v>
      </c>
      <c r="I237" s="11" t="str">
        <f t="shared" si="3"/>
        <v/>
      </c>
      <c r="J237" s="9"/>
    </row>
    <row r="238" spans="2:10">
      <c r="B238" s="1">
        <v>42607.316030092596</v>
      </c>
      <c r="C238" s="1" t="s">
        <v>12</v>
      </c>
      <c r="D238" s="1">
        <v>0.3125</v>
      </c>
      <c r="E238" s="1">
        <v>0.625</v>
      </c>
      <c r="F238" s="1" t="s">
        <v>0</v>
      </c>
      <c r="G238" s="7" t="s">
        <v>0</v>
      </c>
      <c r="H238" s="1">
        <v>0.31603009259561077</v>
      </c>
      <c r="I238" s="11" t="str">
        <f t="shared" si="3"/>
        <v/>
      </c>
      <c r="J238" s="9"/>
    </row>
    <row r="239" spans="2:10">
      <c r="B239" s="1">
        <v>42607.551990740743</v>
      </c>
      <c r="C239" s="1" t="s">
        <v>12</v>
      </c>
      <c r="D239" s="1">
        <v>0.3125</v>
      </c>
      <c r="E239" s="1">
        <v>0.625</v>
      </c>
      <c r="F239" s="1" t="s">
        <v>0</v>
      </c>
      <c r="G239" s="7" t="s">
        <v>0</v>
      </c>
      <c r="H239" s="1">
        <v>0.55199074074334931</v>
      </c>
      <c r="I239" s="11" t="str">
        <f t="shared" si="3"/>
        <v/>
      </c>
      <c r="J239" s="9"/>
    </row>
    <row r="240" spans="2:10">
      <c r="B240" s="1">
        <v>42608.315497685187</v>
      </c>
      <c r="C240" s="1" t="s">
        <v>12</v>
      </c>
      <c r="D240" s="1">
        <v>0.3125</v>
      </c>
      <c r="E240" s="1">
        <v>0.625</v>
      </c>
      <c r="F240" s="1" t="s">
        <v>0</v>
      </c>
      <c r="G240" s="7" t="s">
        <v>0</v>
      </c>
      <c r="H240" s="1">
        <v>0.31549768518743804</v>
      </c>
      <c r="I240" s="11" t="str">
        <f t="shared" si="3"/>
        <v/>
      </c>
      <c r="J240" s="9"/>
    </row>
    <row r="241" spans="2:10">
      <c r="B241" s="1">
        <v>42609.298680555556</v>
      </c>
      <c r="C241" s="1" t="s">
        <v>12</v>
      </c>
      <c r="D241" s="1">
        <v>0.3125</v>
      </c>
      <c r="E241" s="1">
        <v>0.625</v>
      </c>
      <c r="F241" s="1" t="s">
        <v>0</v>
      </c>
      <c r="G241" s="7">
        <v>0.29868055555562023</v>
      </c>
      <c r="H241" s="1" t="s">
        <v>0</v>
      </c>
      <c r="I241" s="11">
        <f t="shared" si="3"/>
        <v>-1.3819444444379769E-2</v>
      </c>
      <c r="J241" s="9"/>
    </row>
    <row r="242" spans="2:10">
      <c r="B242" s="1">
        <v>42609.565474537034</v>
      </c>
      <c r="C242" s="1" t="s">
        <v>12</v>
      </c>
      <c r="D242" s="1">
        <v>0.3125</v>
      </c>
      <c r="E242" s="1">
        <v>0.625</v>
      </c>
      <c r="F242" s="1" t="s">
        <v>0</v>
      </c>
      <c r="G242" s="7" t="s">
        <v>0</v>
      </c>
      <c r="H242" s="1">
        <v>0.56547453703387873</v>
      </c>
      <c r="I242" s="11" t="str">
        <f t="shared" si="3"/>
        <v/>
      </c>
      <c r="J242" s="9"/>
    </row>
    <row r="243" spans="2:10">
      <c r="B243" s="1">
        <v>42611.314027777778</v>
      </c>
      <c r="C243" s="1" t="s">
        <v>12</v>
      </c>
      <c r="D243" s="1">
        <v>0.3125</v>
      </c>
      <c r="E243" s="1">
        <v>0.625</v>
      </c>
      <c r="F243" s="1" t="s">
        <v>0</v>
      </c>
      <c r="G243" s="7" t="s">
        <v>0</v>
      </c>
      <c r="H243" s="1">
        <v>0.31402777777839219</v>
      </c>
      <c r="I243" s="11" t="str">
        <f t="shared" si="3"/>
        <v/>
      </c>
      <c r="J243" s="9"/>
    </row>
    <row r="244" spans="2:10">
      <c r="B244" s="1">
        <v>42612.302789351852</v>
      </c>
      <c r="C244" s="1" t="s">
        <v>12</v>
      </c>
      <c r="D244" s="1">
        <v>0.2986111111111111</v>
      </c>
      <c r="E244" s="1">
        <v>0.625</v>
      </c>
      <c r="F244" s="1" t="s">
        <v>1</v>
      </c>
      <c r="G244" s="7">
        <v>0.30278935185197042</v>
      </c>
      <c r="H244" s="1" t="s">
        <v>0</v>
      </c>
      <c r="I244" s="11">
        <f t="shared" si="3"/>
        <v>4.1782407408593181E-3</v>
      </c>
      <c r="J244" s="9"/>
    </row>
    <row r="245" spans="2:10">
      <c r="B245" s="1">
        <v>42612.685173611113</v>
      </c>
      <c r="C245" s="1" t="s">
        <v>12</v>
      </c>
      <c r="D245" s="1">
        <v>0.2986111111111111</v>
      </c>
      <c r="E245" s="1">
        <v>0.625</v>
      </c>
      <c r="F245" s="1" t="s">
        <v>1</v>
      </c>
      <c r="G245" s="7" t="s">
        <v>0</v>
      </c>
      <c r="H245" s="1">
        <v>0.68517361111298669</v>
      </c>
      <c r="I245" s="11" t="str">
        <f t="shared" si="3"/>
        <v/>
      </c>
      <c r="J245" s="9"/>
    </row>
    <row r="246" spans="2:10">
      <c r="B246" s="1">
        <v>42613.326643518521</v>
      </c>
      <c r="C246" s="1" t="s">
        <v>12</v>
      </c>
      <c r="D246" s="1">
        <v>0.3125</v>
      </c>
      <c r="E246" s="1">
        <v>0.625</v>
      </c>
      <c r="F246" s="1" t="s">
        <v>0</v>
      </c>
      <c r="G246" s="7" t="s">
        <v>0</v>
      </c>
      <c r="H246" s="1">
        <v>0.32664351852145046</v>
      </c>
      <c r="I246" s="11" t="str">
        <f t="shared" si="3"/>
        <v/>
      </c>
      <c r="J246" s="9"/>
    </row>
    <row r="247" spans="2:10">
      <c r="B247" s="1">
        <v>42613.545104166667</v>
      </c>
      <c r="C247" s="1" t="s">
        <v>12</v>
      </c>
      <c r="D247" s="1">
        <v>0.3125</v>
      </c>
      <c r="E247" s="1">
        <v>0.625</v>
      </c>
      <c r="F247" s="1" t="s">
        <v>0</v>
      </c>
      <c r="G247" s="7" t="s">
        <v>0</v>
      </c>
      <c r="H247" s="1">
        <v>0.54510416666744277</v>
      </c>
      <c r="I247" s="11" t="str">
        <f t="shared" si="3"/>
        <v/>
      </c>
      <c r="J247" s="9"/>
    </row>
    <row r="248" spans="2:10">
      <c r="B248" s="1">
        <v>42583.307905092595</v>
      </c>
      <c r="C248" s="1" t="s">
        <v>13</v>
      </c>
      <c r="D248" s="1">
        <v>0.3125</v>
      </c>
      <c r="E248" s="1">
        <v>0.625</v>
      </c>
      <c r="F248" s="1" t="s">
        <v>0</v>
      </c>
      <c r="G248" s="7">
        <v>0.30790509259531973</v>
      </c>
      <c r="H248" s="1" t="s">
        <v>0</v>
      </c>
      <c r="I248" s="11">
        <f t="shared" si="3"/>
        <v>-4.5949074046802707E-3</v>
      </c>
      <c r="J248" s="9"/>
    </row>
    <row r="249" spans="2:10">
      <c r="B249" s="1">
        <v>42583.59957175926</v>
      </c>
      <c r="C249" s="1" t="s">
        <v>13</v>
      </c>
      <c r="D249" s="1">
        <v>0.3125</v>
      </c>
      <c r="E249" s="1">
        <v>0.625</v>
      </c>
      <c r="F249" s="1" t="s">
        <v>0</v>
      </c>
      <c r="G249" s="7" t="s">
        <v>0</v>
      </c>
      <c r="H249" s="1">
        <v>0.59957175925956108</v>
      </c>
      <c r="I249" s="11" t="str">
        <f t="shared" si="3"/>
        <v/>
      </c>
      <c r="J249" s="9"/>
    </row>
    <row r="250" spans="2:10">
      <c r="B250" s="1">
        <v>42584.310694444444</v>
      </c>
      <c r="C250" s="1" t="s">
        <v>13</v>
      </c>
      <c r="D250" s="1">
        <v>0.3125</v>
      </c>
      <c r="E250" s="1">
        <v>0.625</v>
      </c>
      <c r="F250" s="1" t="s">
        <v>0</v>
      </c>
      <c r="G250" s="7">
        <v>0.31069444444437977</v>
      </c>
      <c r="H250" s="1" t="s">
        <v>0</v>
      </c>
      <c r="I250" s="11">
        <f t="shared" si="3"/>
        <v>-1.8055555556202307E-3</v>
      </c>
      <c r="J250" s="9"/>
    </row>
    <row r="251" spans="2:10">
      <c r="B251" s="1">
        <v>42584.595625000002</v>
      </c>
      <c r="C251" s="1" t="s">
        <v>13</v>
      </c>
      <c r="D251" s="1">
        <v>0.3125</v>
      </c>
      <c r="E251" s="1">
        <v>0.625</v>
      </c>
      <c r="F251" s="1" t="s">
        <v>0</v>
      </c>
      <c r="G251" s="7" t="s">
        <v>0</v>
      </c>
      <c r="H251" s="1">
        <v>0.59562500000174623</v>
      </c>
      <c r="I251" s="11" t="str">
        <f t="shared" si="3"/>
        <v/>
      </c>
      <c r="J251" s="9"/>
    </row>
    <row r="252" spans="2:10">
      <c r="B252" s="1">
        <v>42585.29855324074</v>
      </c>
      <c r="C252" s="1" t="s">
        <v>13</v>
      </c>
      <c r="D252" s="1">
        <v>0.2986111111111111</v>
      </c>
      <c r="E252" s="1">
        <v>0.625</v>
      </c>
      <c r="F252" s="1" t="s">
        <v>1</v>
      </c>
      <c r="G252" s="7">
        <v>0.29855324074014788</v>
      </c>
      <c r="H252" s="1" t="s">
        <v>0</v>
      </c>
      <c r="I252" s="11">
        <f t="shared" si="3"/>
        <v>-5.7870370963220008E-5</v>
      </c>
      <c r="J252" s="9"/>
    </row>
    <row r="253" spans="2:10">
      <c r="B253" s="1">
        <v>42585.573692129627</v>
      </c>
      <c r="C253" s="1" t="s">
        <v>13</v>
      </c>
      <c r="D253" s="1">
        <v>0.2986111111111111</v>
      </c>
      <c r="E253" s="1">
        <v>0.625</v>
      </c>
      <c r="F253" s="1" t="s">
        <v>1</v>
      </c>
      <c r="G253" s="7" t="s">
        <v>0</v>
      </c>
      <c r="H253" s="1">
        <v>0.57369212962657912</v>
      </c>
      <c r="I253" s="11" t="str">
        <f t="shared" si="3"/>
        <v/>
      </c>
      <c r="J253" s="9"/>
    </row>
    <row r="254" spans="2:10">
      <c r="B254" s="1">
        <v>42586.310069444444</v>
      </c>
      <c r="C254" s="1" t="s">
        <v>13</v>
      </c>
      <c r="D254" s="1">
        <v>0.3125</v>
      </c>
      <c r="E254" s="1">
        <v>0.625</v>
      </c>
      <c r="F254" s="1" t="s">
        <v>0</v>
      </c>
      <c r="G254" s="7">
        <v>0.31006944444379769</v>
      </c>
      <c r="H254" s="1" t="s">
        <v>0</v>
      </c>
      <c r="I254" s="11">
        <f t="shared" si="3"/>
        <v>-2.4305555562023073E-3</v>
      </c>
      <c r="J254" s="9"/>
    </row>
    <row r="255" spans="2:10">
      <c r="B255" s="1">
        <v>42586.564247685186</v>
      </c>
      <c r="C255" s="1" t="s">
        <v>13</v>
      </c>
      <c r="D255" s="1">
        <v>0.3125</v>
      </c>
      <c r="E255" s="1">
        <v>0.625</v>
      </c>
      <c r="F255" s="1" t="s">
        <v>0</v>
      </c>
      <c r="G255" s="7" t="s">
        <v>0</v>
      </c>
      <c r="H255" s="1">
        <v>0.56424768518627388</v>
      </c>
      <c r="I255" s="11" t="str">
        <f t="shared" si="3"/>
        <v/>
      </c>
      <c r="J255" s="9"/>
    </row>
    <row r="256" spans="2:10">
      <c r="B256" s="1">
        <v>42587.309189814812</v>
      </c>
      <c r="C256" s="1" t="s">
        <v>13</v>
      </c>
      <c r="D256" s="1">
        <v>0.3125</v>
      </c>
      <c r="E256" s="1">
        <v>0.625</v>
      </c>
      <c r="F256" s="1" t="s">
        <v>0</v>
      </c>
      <c r="G256" s="7">
        <v>0.30918981481227092</v>
      </c>
      <c r="H256" s="1" t="s">
        <v>0</v>
      </c>
      <c r="I256" s="11">
        <f t="shared" si="3"/>
        <v>-3.3101851877290756E-3</v>
      </c>
      <c r="J256" s="9"/>
    </row>
    <row r="257" spans="2:10">
      <c r="B257" s="1">
        <v>42587.550868055558</v>
      </c>
      <c r="C257" s="1" t="s">
        <v>13</v>
      </c>
      <c r="D257" s="1">
        <v>0.3125</v>
      </c>
      <c r="E257" s="1">
        <v>0.625</v>
      </c>
      <c r="F257" s="1" t="s">
        <v>0</v>
      </c>
      <c r="G257" s="7" t="s">
        <v>0</v>
      </c>
      <c r="H257" s="1">
        <v>0.5508680555576575</v>
      </c>
      <c r="I257" s="11" t="str">
        <f t="shared" si="3"/>
        <v/>
      </c>
      <c r="J257" s="9"/>
    </row>
    <row r="258" spans="2:10">
      <c r="B258" s="1">
        <v>42588.311516203707</v>
      </c>
      <c r="C258" s="1" t="s">
        <v>13</v>
      </c>
      <c r="D258" s="1">
        <v>0.3125</v>
      </c>
      <c r="E258" s="1">
        <v>0.625</v>
      </c>
      <c r="F258" s="1" t="s">
        <v>0</v>
      </c>
      <c r="G258" s="7">
        <v>0.31151620370656019</v>
      </c>
      <c r="H258" s="1" t="s">
        <v>0</v>
      </c>
      <c r="I258" s="11">
        <f t="shared" si="3"/>
        <v>-9.8379629343980923E-4</v>
      </c>
      <c r="J258" s="9"/>
    </row>
    <row r="259" spans="2:10">
      <c r="B259" s="1">
        <v>42588.553912037038</v>
      </c>
      <c r="C259" s="1" t="s">
        <v>13</v>
      </c>
      <c r="D259" s="1">
        <v>0.3125</v>
      </c>
      <c r="E259" s="1">
        <v>0.625</v>
      </c>
      <c r="F259" s="1" t="s">
        <v>0</v>
      </c>
      <c r="G259" s="7" t="s">
        <v>0</v>
      </c>
      <c r="H259" s="1">
        <v>0.55391203703766223</v>
      </c>
      <c r="I259" s="11" t="str">
        <f t="shared" ref="I259:I284" si="4">IFERROR((G259-D259),"")</f>
        <v/>
      </c>
      <c r="J259" s="9"/>
    </row>
    <row r="260" spans="2:10">
      <c r="B260" s="1">
        <v>42590.309861111113</v>
      </c>
      <c r="C260" s="1" t="s">
        <v>13</v>
      </c>
      <c r="D260" s="1">
        <v>0.3125</v>
      </c>
      <c r="E260" s="1">
        <v>0.625</v>
      </c>
      <c r="F260" s="1" t="s">
        <v>0</v>
      </c>
      <c r="G260" s="7">
        <v>0.30986111111269565</v>
      </c>
      <c r="H260" s="1" t="s">
        <v>0</v>
      </c>
      <c r="I260" s="11">
        <f t="shared" si="4"/>
        <v>-2.638888887304347E-3</v>
      </c>
      <c r="J260" s="9"/>
    </row>
    <row r="261" spans="2:10">
      <c r="B261" s="1">
        <v>42590.618402777778</v>
      </c>
      <c r="C261" s="1" t="s">
        <v>13</v>
      </c>
      <c r="D261" s="1">
        <v>0.3125</v>
      </c>
      <c r="E261" s="1">
        <v>0.625</v>
      </c>
      <c r="F261" s="1" t="s">
        <v>0</v>
      </c>
      <c r="G261" s="7" t="s">
        <v>0</v>
      </c>
      <c r="H261" s="1">
        <v>0.61840277777810115</v>
      </c>
      <c r="I261" s="11" t="str">
        <f t="shared" si="4"/>
        <v/>
      </c>
      <c r="J261" s="9"/>
    </row>
    <row r="262" spans="2:10">
      <c r="B262" s="1">
        <v>42591.313958333332</v>
      </c>
      <c r="C262" s="1" t="s">
        <v>13</v>
      </c>
      <c r="D262" s="1">
        <v>0.3125</v>
      </c>
      <c r="E262" s="1">
        <v>0.625</v>
      </c>
      <c r="F262" s="1" t="s">
        <v>0</v>
      </c>
      <c r="G262" s="7" t="s">
        <v>0</v>
      </c>
      <c r="H262" s="1">
        <v>0.31395833333226619</v>
      </c>
      <c r="I262" s="11" t="str">
        <f t="shared" si="4"/>
        <v/>
      </c>
      <c r="J262" s="9"/>
    </row>
    <row r="263" spans="2:10">
      <c r="B263" s="1">
        <v>42591.569016203706</v>
      </c>
      <c r="C263" s="1" t="s">
        <v>13</v>
      </c>
      <c r="D263" s="1">
        <v>0.3125</v>
      </c>
      <c r="E263" s="1">
        <v>0.625</v>
      </c>
      <c r="F263" s="1" t="s">
        <v>0</v>
      </c>
      <c r="G263" s="7" t="s">
        <v>0</v>
      </c>
      <c r="H263" s="1">
        <v>0.56901620370626915</v>
      </c>
      <c r="I263" s="11" t="str">
        <f t="shared" si="4"/>
        <v/>
      </c>
      <c r="J263" s="9"/>
    </row>
    <row r="264" spans="2:10">
      <c r="B264" s="1">
        <v>42592.301296296297</v>
      </c>
      <c r="C264" s="1" t="s">
        <v>13</v>
      </c>
      <c r="D264" s="1">
        <v>0.2986111111111111</v>
      </c>
      <c r="E264" s="1">
        <v>0.625</v>
      </c>
      <c r="F264" s="1" t="s">
        <v>1</v>
      </c>
      <c r="G264" s="7">
        <v>0.30129629629664123</v>
      </c>
      <c r="H264" s="1" t="s">
        <v>0</v>
      </c>
      <c r="I264" s="11">
        <f t="shared" si="4"/>
        <v>2.6851851855301256E-3</v>
      </c>
      <c r="J264" s="9"/>
    </row>
    <row r="265" spans="2:10">
      <c r="B265" s="1">
        <v>42592.5234837963</v>
      </c>
      <c r="C265" s="1" t="s">
        <v>13</v>
      </c>
      <c r="D265" s="1">
        <v>0.2986111111111111</v>
      </c>
      <c r="E265" s="1">
        <v>0.625</v>
      </c>
      <c r="F265" s="1" t="s">
        <v>1</v>
      </c>
      <c r="G265" s="7" t="s">
        <v>0</v>
      </c>
      <c r="H265" s="1">
        <v>0.52348379629984265</v>
      </c>
      <c r="I265" s="11" t="str">
        <f t="shared" si="4"/>
        <v/>
      </c>
      <c r="J265" s="9"/>
    </row>
    <row r="266" spans="2:10">
      <c r="B266" s="1">
        <v>42593.309641203705</v>
      </c>
      <c r="C266" s="1" t="s">
        <v>13</v>
      </c>
      <c r="D266" s="1">
        <v>0.3125</v>
      </c>
      <c r="E266" s="1">
        <v>0.625</v>
      </c>
      <c r="F266" s="1" t="s">
        <v>0</v>
      </c>
      <c r="G266" s="7">
        <v>0.30964120370481396</v>
      </c>
      <c r="H266" s="1" t="s">
        <v>0</v>
      </c>
      <c r="I266" s="11">
        <f t="shared" si="4"/>
        <v>-2.8587962951860391E-3</v>
      </c>
      <c r="J266" s="9"/>
    </row>
    <row r="267" spans="2:10">
      <c r="B267" s="1">
        <v>42593.605914351851</v>
      </c>
      <c r="C267" s="1" t="s">
        <v>13</v>
      </c>
      <c r="D267" s="1">
        <v>0.3125</v>
      </c>
      <c r="E267" s="1">
        <v>0.625</v>
      </c>
      <c r="F267" s="1" t="s">
        <v>0</v>
      </c>
      <c r="G267" s="7" t="s">
        <v>0</v>
      </c>
      <c r="H267" s="1">
        <v>0.60591435185051523</v>
      </c>
      <c r="I267" s="11" t="str">
        <f t="shared" si="4"/>
        <v/>
      </c>
      <c r="J267" s="9"/>
    </row>
    <row r="268" spans="2:10">
      <c r="B268" s="1">
        <v>42594.312847222223</v>
      </c>
      <c r="C268" s="1" t="s">
        <v>13</v>
      </c>
      <c r="D268" s="1">
        <v>0.3125</v>
      </c>
      <c r="E268" s="1">
        <v>0.625</v>
      </c>
      <c r="F268" s="1" t="s">
        <v>0</v>
      </c>
      <c r="G268" s="7" t="s">
        <v>0</v>
      </c>
      <c r="H268" s="1">
        <v>0.31284722222335404</v>
      </c>
      <c r="I268" s="11" t="str">
        <f t="shared" si="4"/>
        <v/>
      </c>
      <c r="J268" s="9"/>
    </row>
    <row r="269" spans="2:10">
      <c r="B269" s="1">
        <v>42595.311851851853</v>
      </c>
      <c r="C269" s="1" t="s">
        <v>13</v>
      </c>
      <c r="D269" s="1">
        <v>0.3125</v>
      </c>
      <c r="E269" s="1">
        <v>0.625</v>
      </c>
      <c r="F269" s="1" t="s">
        <v>0</v>
      </c>
      <c r="G269" s="7">
        <v>0.31185185185313458</v>
      </c>
      <c r="H269" s="1" t="s">
        <v>0</v>
      </c>
      <c r="I269" s="11">
        <f t="shared" si="4"/>
        <v>-6.4814814686542377E-4</v>
      </c>
      <c r="J269" s="9"/>
    </row>
    <row r="270" spans="2:10">
      <c r="B270" s="1">
        <v>42595.559907407405</v>
      </c>
      <c r="C270" s="1" t="s">
        <v>13</v>
      </c>
      <c r="D270" s="1">
        <v>0.3125</v>
      </c>
      <c r="E270" s="1">
        <v>0.625</v>
      </c>
      <c r="F270" s="1" t="s">
        <v>0</v>
      </c>
      <c r="G270" s="7" t="s">
        <v>0</v>
      </c>
      <c r="H270" s="1">
        <v>0.55990740740526235</v>
      </c>
      <c r="I270" s="11" t="str">
        <f t="shared" si="4"/>
        <v/>
      </c>
      <c r="J270" s="9"/>
    </row>
    <row r="271" spans="2:10">
      <c r="B271" s="1">
        <v>42597.310752314814</v>
      </c>
      <c r="C271" s="1" t="s">
        <v>13</v>
      </c>
      <c r="D271" s="1">
        <v>0.3125</v>
      </c>
      <c r="E271" s="1">
        <v>0.625</v>
      </c>
      <c r="F271" s="1" t="s">
        <v>0</v>
      </c>
      <c r="G271" s="7">
        <v>0.31075231481372612</v>
      </c>
      <c r="H271" s="1" t="s">
        <v>0</v>
      </c>
      <c r="I271" s="11">
        <f t="shared" si="4"/>
        <v>-1.747685186273884E-3</v>
      </c>
      <c r="J271" s="9"/>
    </row>
    <row r="272" spans="2:10">
      <c r="B272" s="1">
        <v>42597.590451388889</v>
      </c>
      <c r="C272" s="1" t="s">
        <v>13</v>
      </c>
      <c r="D272" s="1">
        <v>0.3125</v>
      </c>
      <c r="E272" s="1">
        <v>0.625</v>
      </c>
      <c r="F272" s="1" t="s">
        <v>0</v>
      </c>
      <c r="G272" s="7" t="s">
        <v>0</v>
      </c>
      <c r="H272" s="1">
        <v>0.59045138888905058</v>
      </c>
      <c r="I272" s="11" t="str">
        <f t="shared" si="4"/>
        <v/>
      </c>
      <c r="J272" s="9"/>
    </row>
    <row r="273" spans="2:10">
      <c r="B273" s="1">
        <v>42598.311099537037</v>
      </c>
      <c r="C273" s="1" t="s">
        <v>13</v>
      </c>
      <c r="D273" s="1">
        <v>0.3125</v>
      </c>
      <c r="E273" s="1">
        <v>0.625</v>
      </c>
      <c r="F273" s="1" t="s">
        <v>0</v>
      </c>
      <c r="G273" s="7">
        <v>0.31109953703708015</v>
      </c>
      <c r="H273" s="1" t="s">
        <v>0</v>
      </c>
      <c r="I273" s="11">
        <f t="shared" si="4"/>
        <v>-1.4004629629198462E-3</v>
      </c>
      <c r="J273" s="9"/>
    </row>
    <row r="274" spans="2:10">
      <c r="B274" s="1">
        <v>42598.570625</v>
      </c>
      <c r="C274" s="1" t="s">
        <v>13</v>
      </c>
      <c r="D274" s="1">
        <v>0.3125</v>
      </c>
      <c r="E274" s="1">
        <v>0.625</v>
      </c>
      <c r="F274" s="1" t="s">
        <v>0</v>
      </c>
      <c r="G274" s="7" t="s">
        <v>0</v>
      </c>
      <c r="H274" s="1">
        <v>0.57062500000029104</v>
      </c>
      <c r="I274" s="11" t="str">
        <f t="shared" si="4"/>
        <v/>
      </c>
      <c r="J274" s="9"/>
    </row>
    <row r="275" spans="2:10">
      <c r="B275" s="1">
        <v>42599.302395833336</v>
      </c>
      <c r="C275" s="1" t="s">
        <v>13</v>
      </c>
      <c r="D275" s="1">
        <v>0.2986111111111111</v>
      </c>
      <c r="E275" s="1">
        <v>0.625</v>
      </c>
      <c r="F275" s="1" t="s">
        <v>1</v>
      </c>
      <c r="G275" s="7">
        <v>0.30239583333604969</v>
      </c>
      <c r="H275" s="1" t="s">
        <v>0</v>
      </c>
      <c r="I275" s="11">
        <f t="shared" si="4"/>
        <v>3.7847222249385859E-3</v>
      </c>
      <c r="J275" s="9"/>
    </row>
    <row r="276" spans="2:10">
      <c r="B276" s="1">
        <v>42599.410150462965</v>
      </c>
      <c r="C276" s="1" t="s">
        <v>13</v>
      </c>
      <c r="D276" s="1">
        <v>0.2986111111111111</v>
      </c>
      <c r="E276" s="1">
        <v>0.625</v>
      </c>
      <c r="F276" s="1" t="s">
        <v>1</v>
      </c>
      <c r="G276" s="7" t="s">
        <v>0</v>
      </c>
      <c r="H276" s="1">
        <v>0.41015046296524815</v>
      </c>
      <c r="I276" s="11" t="str">
        <f t="shared" si="4"/>
        <v/>
      </c>
      <c r="J276" s="9"/>
    </row>
    <row r="277" spans="2:10">
      <c r="B277" s="1">
        <v>42600.337465277778</v>
      </c>
      <c r="C277" s="1" t="s">
        <v>13</v>
      </c>
      <c r="D277" s="1">
        <v>0.3125</v>
      </c>
      <c r="E277" s="1">
        <v>0.625</v>
      </c>
      <c r="F277" s="1" t="s">
        <v>0</v>
      </c>
      <c r="G277" s="7" t="s">
        <v>0</v>
      </c>
      <c r="H277" s="1">
        <v>0.33746527777839219</v>
      </c>
      <c r="I277" s="11" t="str">
        <f t="shared" si="4"/>
        <v/>
      </c>
      <c r="J277" s="9"/>
    </row>
    <row r="278" spans="2:10">
      <c r="B278" s="1">
        <v>42600.564039351855</v>
      </c>
      <c r="C278" s="1" t="s">
        <v>13</v>
      </c>
      <c r="D278" s="1">
        <v>0.3125</v>
      </c>
      <c r="E278" s="1">
        <v>0.625</v>
      </c>
      <c r="F278" s="1" t="s">
        <v>0</v>
      </c>
      <c r="G278" s="7" t="s">
        <v>0</v>
      </c>
      <c r="H278" s="1">
        <v>0.56403935185517184</v>
      </c>
      <c r="I278" s="11" t="str">
        <f t="shared" si="4"/>
        <v/>
      </c>
      <c r="J278" s="9"/>
    </row>
    <row r="279" spans="2:10">
      <c r="B279" s="1">
        <v>42601.312465277777</v>
      </c>
      <c r="C279" s="1" t="s">
        <v>13</v>
      </c>
      <c r="D279" s="1">
        <v>0.3125</v>
      </c>
      <c r="E279" s="1">
        <v>0.625</v>
      </c>
      <c r="F279" s="1" t="s">
        <v>0</v>
      </c>
      <c r="G279" s="7">
        <v>0.312465277776937</v>
      </c>
      <c r="H279" s="1" t="s">
        <v>0</v>
      </c>
      <c r="I279" s="11">
        <f t="shared" si="4"/>
        <v>-3.4722223062999547E-5</v>
      </c>
      <c r="J279" s="9"/>
    </row>
    <row r="280" spans="2:10">
      <c r="B280" s="1">
        <v>42601.557083333333</v>
      </c>
      <c r="C280" s="1" t="s">
        <v>13</v>
      </c>
      <c r="D280" s="1">
        <v>0.3125</v>
      </c>
      <c r="E280" s="1">
        <v>0.625</v>
      </c>
      <c r="F280" s="1" t="s">
        <v>0</v>
      </c>
      <c r="G280" s="7" t="s">
        <v>0</v>
      </c>
      <c r="H280" s="1">
        <v>0.55708333333313931</v>
      </c>
      <c r="I280" s="11" t="str">
        <f t="shared" si="4"/>
        <v/>
      </c>
      <c r="J280" s="9"/>
    </row>
    <row r="281" spans="2:10">
      <c r="B281" s="1">
        <v>42602.313402777778</v>
      </c>
      <c r="C281" s="1" t="s">
        <v>13</v>
      </c>
      <c r="D281" s="1">
        <v>0.3125</v>
      </c>
      <c r="E281" s="1">
        <v>0.625</v>
      </c>
      <c r="F281" s="1" t="s">
        <v>0</v>
      </c>
      <c r="G281" s="7" t="s">
        <v>0</v>
      </c>
      <c r="H281" s="1">
        <v>0.31340277777781012</v>
      </c>
      <c r="I281" s="11" t="str">
        <f t="shared" si="4"/>
        <v/>
      </c>
      <c r="J281" s="9"/>
    </row>
    <row r="282" spans="2:10">
      <c r="B282" s="1">
        <v>42602.449814814812</v>
      </c>
      <c r="C282" s="1" t="s">
        <v>13</v>
      </c>
      <c r="D282" s="1">
        <v>0.3125</v>
      </c>
      <c r="E282" s="1">
        <v>0.625</v>
      </c>
      <c r="F282" s="1" t="s">
        <v>0</v>
      </c>
      <c r="G282" s="7" t="s">
        <v>0</v>
      </c>
      <c r="H282" s="1">
        <v>0.44981481481227092</v>
      </c>
      <c r="I282" s="11" t="str">
        <f t="shared" si="4"/>
        <v/>
      </c>
      <c r="J282" s="9"/>
    </row>
    <row r="283" spans="2:10">
      <c r="B283" s="1">
        <v>42608.31790509259</v>
      </c>
      <c r="C283" s="1" t="s">
        <v>13</v>
      </c>
      <c r="D283" s="1">
        <v>0.3125</v>
      </c>
      <c r="E283" s="1">
        <v>0.625</v>
      </c>
      <c r="F283" s="1" t="s">
        <v>0</v>
      </c>
      <c r="G283" s="7" t="s">
        <v>0</v>
      </c>
      <c r="H283" s="1">
        <v>0.31790509259008104</v>
      </c>
      <c r="I283" s="11" t="str">
        <f t="shared" si="4"/>
        <v/>
      </c>
      <c r="J283" s="9"/>
    </row>
    <row r="284" spans="2:10">
      <c r="B284" s="1">
        <v>42609.326111111113</v>
      </c>
      <c r="C284" s="1" t="s">
        <v>13</v>
      </c>
      <c r="D284" s="1">
        <v>0.3125</v>
      </c>
      <c r="E284" s="1">
        <v>0.625</v>
      </c>
      <c r="F284" s="1" t="s">
        <v>0</v>
      </c>
      <c r="G284" s="7" t="s">
        <v>0</v>
      </c>
      <c r="H284" s="1">
        <v>0.32611111111327773</v>
      </c>
      <c r="I284" s="11" t="str">
        <f t="shared" si="4"/>
        <v/>
      </c>
      <c r="J284" s="9"/>
    </row>
  </sheetData>
  <mergeCells count="1">
    <mergeCell ref="M16:R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2016-10-05T09:54:56Z</dcterms:created>
  <dcterms:modified xsi:type="dcterms:W3CDTF">2016-10-05T10:42:40Z</dcterms:modified>
</cp:coreProperties>
</file>