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7\CW\IT\Excel\"/>
    </mc:Choice>
  </mc:AlternateContent>
  <bookViews>
    <workbookView xWindow="0" yWindow="0" windowWidth="24000" windowHeight="913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3" i="1"/>
  <c r="E7" i="1" l="1"/>
  <c r="E10" i="1" s="1"/>
  <c r="D7" i="1"/>
  <c r="C7" i="1"/>
  <c r="C10" i="1" s="1"/>
  <c r="E6" i="1"/>
  <c r="E9" i="1" s="1"/>
  <c r="D6" i="1"/>
  <c r="D9" i="1" s="1"/>
  <c r="C6" i="1"/>
  <c r="C9" i="1" s="1"/>
  <c r="E5" i="1"/>
  <c r="E8" i="1" s="1"/>
  <c r="D5" i="1"/>
  <c r="D8" i="1" s="1"/>
  <c r="C5" i="1"/>
  <c r="C8" i="1" s="1"/>
  <c r="D10" i="1" l="1"/>
</calcChain>
</file>

<file path=xl/sharedStrings.xml><?xml version="1.0" encoding="utf-8"?>
<sst xmlns="http://schemas.openxmlformats.org/spreadsheetml/2006/main" count="42" uniqueCount="21">
  <si>
    <t>Produk</t>
  </si>
  <si>
    <t>Ukuran</t>
  </si>
  <si>
    <t>LEVEL1</t>
  </si>
  <si>
    <t>LEVEL2</t>
  </si>
  <si>
    <t>LEVEL3</t>
  </si>
  <si>
    <t>A</t>
  </si>
  <si>
    <t>S</t>
  </si>
  <si>
    <t>M</t>
  </si>
  <si>
    <t>L</t>
  </si>
  <si>
    <t>B</t>
  </si>
  <si>
    <t>C</t>
  </si>
  <si>
    <t>PRODUK</t>
  </si>
  <si>
    <t>UKURAN</t>
  </si>
  <si>
    <t>LEVEL</t>
  </si>
  <si>
    <t>HRG_SAT</t>
  </si>
  <si>
    <t>Level1</t>
  </si>
  <si>
    <t>Level3</t>
  </si>
  <si>
    <t>Level2</t>
  </si>
  <si>
    <t>HASIL YANG DIINGINKAN</t>
  </si>
  <si>
    <t>Gunakan function Sumproduct untuk mengisi tanda "??"</t>
  </si>
  <si>
    <t>Catatan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</si>
</sst>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1">
    <xf numFmtId="0" fontId="0" fillId="0" borderId="0" xfId="0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1" fillId="2" borderId="15" xfId="0" applyFont="1" applyFill="1" applyBorder="1"/>
    <xf numFmtId="0" fontId="1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2" fillId="0" borderId="1" xfId="0" applyFont="1" applyBorder="1"/>
    <xf numFmtId="0" fontId="0" fillId="0" borderId="17" xfId="0" applyBorder="1"/>
    <xf numFmtId="0" fontId="0" fillId="0" borderId="3" xfId="0" applyBorder="1"/>
    <xf numFmtId="0" fontId="0" fillId="0" borderId="5" xfId="0" applyBorder="1"/>
    <xf numFmtId="0" fontId="2" fillId="0" borderId="0" xfId="0" applyFont="1"/>
    <xf numFmtId="0" fontId="2" fillId="4" borderId="1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41" fontId="0" fillId="0" borderId="19" xfId="1" applyFont="1" applyBorder="1" applyAlignment="1">
      <alignment horizontal="right"/>
    </xf>
    <xf numFmtId="41" fontId="0" fillId="0" borderId="3" xfId="1" applyFont="1" applyBorder="1" applyAlignment="1">
      <alignment horizontal="right"/>
    </xf>
    <xf numFmtId="41" fontId="0" fillId="0" borderId="18" xfId="1" applyFont="1" applyBorder="1" applyAlignment="1">
      <alignment horizontal="right"/>
    </xf>
    <xf numFmtId="41" fontId="0" fillId="4" borderId="2" xfId="1" applyFont="1" applyFill="1" applyBorder="1"/>
    <xf numFmtId="41" fontId="0" fillId="5" borderId="2" xfId="1" applyFont="1" applyFill="1" applyBorder="1"/>
    <xf numFmtId="41" fontId="0" fillId="6" borderId="13" xfId="1" applyFont="1" applyFill="1" applyBorder="1"/>
    <xf numFmtId="41" fontId="0" fillId="4" borderId="3" xfId="1" applyFont="1" applyFill="1" applyBorder="1"/>
    <xf numFmtId="41" fontId="0" fillId="5" borderId="3" xfId="1" applyFont="1" applyFill="1" applyBorder="1"/>
    <xf numFmtId="41" fontId="0" fillId="6" borderId="7" xfId="1" applyFont="1" applyFill="1" applyBorder="1"/>
    <xf numFmtId="41" fontId="0" fillId="4" borderId="4" xfId="1" applyFont="1" applyFill="1" applyBorder="1"/>
    <xf numFmtId="41" fontId="0" fillId="5" borderId="4" xfId="1" applyFont="1" applyFill="1" applyBorder="1"/>
    <xf numFmtId="41" fontId="0" fillId="6" borderId="14" xfId="1" applyFont="1" applyFill="1" applyBorder="1"/>
  </cellXfs>
  <cellStyles count="2">
    <cellStyle name="Comma [0]" xfId="1" builtinId="6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E10" totalsRowShown="0" headerRowDxfId="7" headerRowBorderDxfId="6" tableBorderDxfId="5">
  <autoFilter ref="A1:E10"/>
  <tableColumns count="5">
    <tableColumn id="1" name="Produk" dataDxfId="4"/>
    <tableColumn id="2" name="Ukuran" dataDxfId="3"/>
    <tableColumn id="3" name="LEVEL1" dataDxfId="2" dataCellStyle="Comma [0]"/>
    <tableColumn id="4" name="LEVEL2" dataDxfId="1" dataCellStyle="Comma [0]"/>
    <tableColumn id="5" name="LEVEL3" dataDxfId="0" dataCellStyle="Comma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6" sqref="J6"/>
    </sheetView>
  </sheetViews>
  <sheetFormatPr defaultRowHeight="15" x14ac:dyDescent="0.25"/>
  <cols>
    <col min="1" max="1" width="9.42578125" customWidth="1"/>
    <col min="2" max="2" width="9.5703125" customWidth="1"/>
    <col min="6" max="6" width="1.140625" customWidth="1"/>
  </cols>
  <sheetData>
    <row r="1" spans="1:10" ht="15.75" thickBot="1" x14ac:dyDescent="0.3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G1" s="16" t="s">
        <v>18</v>
      </c>
      <c r="H1" s="17"/>
      <c r="I1" s="17"/>
      <c r="J1" s="18"/>
    </row>
    <row r="2" spans="1:10" ht="15.75" thickBot="1" x14ac:dyDescent="0.3">
      <c r="A2" s="4" t="s">
        <v>5</v>
      </c>
      <c r="B2" s="1" t="s">
        <v>6</v>
      </c>
      <c r="C2" s="22">
        <v>600</v>
      </c>
      <c r="D2" s="23">
        <v>800</v>
      </c>
      <c r="E2" s="24">
        <v>1000</v>
      </c>
      <c r="G2" s="11" t="s">
        <v>11</v>
      </c>
      <c r="H2" s="11" t="s">
        <v>12</v>
      </c>
      <c r="I2" s="11" t="s">
        <v>13</v>
      </c>
      <c r="J2" s="11" t="s">
        <v>14</v>
      </c>
    </row>
    <row r="3" spans="1:10" x14ac:dyDescent="0.25">
      <c r="A3" s="5" t="s">
        <v>5</v>
      </c>
      <c r="B3" s="2" t="s">
        <v>7</v>
      </c>
      <c r="C3" s="25">
        <v>800</v>
      </c>
      <c r="D3" s="26">
        <v>1000</v>
      </c>
      <c r="E3" s="27">
        <v>1200</v>
      </c>
      <c r="G3" s="12" t="s">
        <v>5</v>
      </c>
      <c r="H3" s="12" t="s">
        <v>8</v>
      </c>
      <c r="I3" s="12" t="s">
        <v>15</v>
      </c>
      <c r="J3" s="19">
        <f>SUMPRODUCT((Table1[Produk]=G3)*(Table1[Ukuran]=H3)*(Table1[[#Headers],[LEVEL1]:[LEVEL3]]=I3)*(Table1[[LEVEL1]:[LEVEL3]]))</f>
        <v>1000</v>
      </c>
    </row>
    <row r="4" spans="1:10" x14ac:dyDescent="0.25">
      <c r="A4" s="5" t="s">
        <v>5</v>
      </c>
      <c r="B4" s="2" t="s">
        <v>8</v>
      </c>
      <c r="C4" s="25">
        <v>1000</v>
      </c>
      <c r="D4" s="26">
        <v>1250</v>
      </c>
      <c r="E4" s="27">
        <v>1500</v>
      </c>
      <c r="G4" s="13" t="s">
        <v>9</v>
      </c>
      <c r="H4" s="13" t="s">
        <v>7</v>
      </c>
      <c r="I4" s="13" t="s">
        <v>16</v>
      </c>
      <c r="J4" s="20">
        <f>SUMPRODUCT((Table1[Produk]=G4)*(Table1[Ukuran]=H4)*(Table1[[#Headers],[LEVEL1]:[LEVEL3]]=I4)*(Table1[[LEVEL1]:[LEVEL3]]))</f>
        <v>1320</v>
      </c>
    </row>
    <row r="5" spans="1:10" x14ac:dyDescent="0.25">
      <c r="A5" s="5" t="s">
        <v>9</v>
      </c>
      <c r="B5" s="2" t="s">
        <v>6</v>
      </c>
      <c r="C5" s="25">
        <f t="shared" ref="C5:E10" si="0">C2*1.1</f>
        <v>660</v>
      </c>
      <c r="D5" s="26">
        <f t="shared" si="0"/>
        <v>880.00000000000011</v>
      </c>
      <c r="E5" s="27">
        <f t="shared" si="0"/>
        <v>1100</v>
      </c>
      <c r="G5" s="13" t="s">
        <v>10</v>
      </c>
      <c r="H5" s="13" t="s">
        <v>8</v>
      </c>
      <c r="I5" s="13" t="s">
        <v>17</v>
      </c>
      <c r="J5" s="20">
        <f>SUMPRODUCT((Table1[Produk]=G5)*(Table1[Ukuran]=H5)*(Table1[[#Headers],[LEVEL1]:[LEVEL3]]=I5)*(Table1[[LEVEL1]:[LEVEL3]]))</f>
        <v>1512.5000000000002</v>
      </c>
    </row>
    <row r="6" spans="1:10" ht="15.75" thickBot="1" x14ac:dyDescent="0.3">
      <c r="A6" s="5" t="s">
        <v>9</v>
      </c>
      <c r="B6" s="2" t="s">
        <v>7</v>
      </c>
      <c r="C6" s="25">
        <f t="shared" si="0"/>
        <v>880.00000000000011</v>
      </c>
      <c r="D6" s="26">
        <f t="shared" si="0"/>
        <v>1100</v>
      </c>
      <c r="E6" s="27">
        <f t="shared" si="0"/>
        <v>1320</v>
      </c>
      <c r="G6" s="14" t="s">
        <v>5</v>
      </c>
      <c r="H6" s="14" t="s">
        <v>6</v>
      </c>
      <c r="I6" s="14" t="s">
        <v>16</v>
      </c>
      <c r="J6" s="21">
        <f>SUMPRODUCT((Table1[Produk]=G6)*(Table1[Ukuran]=H6)*(Table1[[#Headers],[LEVEL1]:[LEVEL3]]=I6)*(Table1[[LEVEL1]:[LEVEL3]]))</f>
        <v>1000</v>
      </c>
    </row>
    <row r="7" spans="1:10" x14ac:dyDescent="0.25">
      <c r="A7" s="5" t="s">
        <v>9</v>
      </c>
      <c r="B7" s="2" t="s">
        <v>8</v>
      </c>
      <c r="C7" s="25">
        <f t="shared" si="0"/>
        <v>1100</v>
      </c>
      <c r="D7" s="26">
        <f t="shared" si="0"/>
        <v>1375</v>
      </c>
      <c r="E7" s="27">
        <f t="shared" si="0"/>
        <v>1650.0000000000002</v>
      </c>
    </row>
    <row r="8" spans="1:10" x14ac:dyDescent="0.25">
      <c r="A8" s="5" t="s">
        <v>10</v>
      </c>
      <c r="B8" s="2" t="s">
        <v>6</v>
      </c>
      <c r="C8" s="25">
        <f t="shared" si="0"/>
        <v>726.00000000000011</v>
      </c>
      <c r="D8" s="26">
        <f t="shared" si="0"/>
        <v>968.00000000000023</v>
      </c>
      <c r="E8" s="27">
        <f t="shared" si="0"/>
        <v>1210</v>
      </c>
      <c r="G8" s="15" t="s">
        <v>20</v>
      </c>
    </row>
    <row r="9" spans="1:10" x14ac:dyDescent="0.25">
      <c r="A9" s="5" t="s">
        <v>10</v>
      </c>
      <c r="B9" s="2" t="s">
        <v>7</v>
      </c>
      <c r="C9" s="25">
        <f t="shared" si="0"/>
        <v>968.00000000000023</v>
      </c>
      <c r="D9" s="26">
        <f t="shared" si="0"/>
        <v>1210</v>
      </c>
      <c r="E9" s="27">
        <f t="shared" si="0"/>
        <v>1452.0000000000002</v>
      </c>
      <c r="G9" t="s">
        <v>19</v>
      </c>
    </row>
    <row r="10" spans="1:10" x14ac:dyDescent="0.25">
      <c r="A10" s="6" t="s">
        <v>10</v>
      </c>
      <c r="B10" s="3" t="s">
        <v>8</v>
      </c>
      <c r="C10" s="28">
        <f t="shared" si="0"/>
        <v>1210</v>
      </c>
      <c r="D10" s="29">
        <f t="shared" si="0"/>
        <v>1512.5000000000002</v>
      </c>
      <c r="E10" s="30">
        <f t="shared" si="0"/>
        <v>1815.0000000000005</v>
      </c>
    </row>
  </sheetData>
  <mergeCells count="1">
    <mergeCell ref="G1:J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</dc:creator>
  <cp:lastModifiedBy>CECEP</cp:lastModifiedBy>
  <dcterms:created xsi:type="dcterms:W3CDTF">2017-07-27T02:48:04Z</dcterms:created>
  <dcterms:modified xsi:type="dcterms:W3CDTF">2017-07-27T06:20:39Z</dcterms:modified>
</cp:coreProperties>
</file>