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4" r:id="rId1"/>
  </sheets>
  <calcPr calcId="144525"/>
</workbook>
</file>

<file path=xl/calcChain.xml><?xml version="1.0" encoding="utf-8"?>
<calcChain xmlns="http://schemas.openxmlformats.org/spreadsheetml/2006/main">
  <c r="K16" i="4" l="1"/>
  <c r="K17" i="4"/>
  <c r="K18" i="4"/>
  <c r="K19" i="4"/>
  <c r="K15" i="4"/>
  <c r="K12" i="4"/>
  <c r="K13" i="4"/>
  <c r="K14" i="4"/>
  <c r="K11" i="4"/>
  <c r="K9" i="4"/>
  <c r="K10" i="4"/>
  <c r="K8" i="4"/>
  <c r="K5" i="4"/>
  <c r="K6" i="4"/>
  <c r="K7" i="4"/>
  <c r="K4" i="4"/>
  <c r="J16" i="4"/>
  <c r="J17" i="4"/>
  <c r="J18" i="4"/>
  <c r="J19" i="4"/>
  <c r="J15" i="4"/>
  <c r="J12" i="4"/>
  <c r="J13" i="4"/>
  <c r="J14" i="4"/>
  <c r="J11" i="4"/>
  <c r="J9" i="4"/>
  <c r="J10" i="4"/>
  <c r="J8" i="4"/>
  <c r="J5" i="4"/>
  <c r="J6" i="4"/>
  <c r="J7" i="4"/>
  <c r="J4" i="4"/>
  <c r="I17" i="4"/>
  <c r="I18" i="4" s="1"/>
  <c r="I19" i="4" s="1"/>
  <c r="I16" i="4"/>
  <c r="I15" i="4"/>
  <c r="I13" i="4"/>
  <c r="I14" i="4" s="1"/>
  <c r="I12" i="4"/>
  <c r="I11" i="4"/>
  <c r="I10" i="4"/>
  <c r="I9" i="4"/>
  <c r="I8" i="4"/>
  <c r="I6" i="4"/>
  <c r="I7" i="4" s="1"/>
  <c r="I5" i="4"/>
  <c r="I4" i="4"/>
  <c r="H17" i="4"/>
  <c r="H18" i="4"/>
  <c r="H19" i="4"/>
  <c r="H16" i="4"/>
  <c r="H15" i="4"/>
  <c r="H13" i="4"/>
  <c r="H14" i="4"/>
  <c r="H12" i="4"/>
  <c r="H11" i="4"/>
  <c r="H10" i="4"/>
  <c r="H9" i="4"/>
  <c r="H8" i="4"/>
  <c r="G8" i="4"/>
  <c r="G11" i="4"/>
  <c r="G15" i="4"/>
  <c r="G16" i="4"/>
  <c r="G17" i="4" s="1"/>
  <c r="G18" i="4" s="1"/>
  <c r="G19" i="4" s="1"/>
  <c r="G13" i="4"/>
  <c r="G14" i="4" s="1"/>
  <c r="G12" i="4"/>
  <c r="G10" i="4"/>
  <c r="G9" i="4"/>
  <c r="H6" i="4"/>
  <c r="H7" i="4" s="1"/>
  <c r="H5" i="4"/>
  <c r="H4" i="4"/>
  <c r="G6" i="4"/>
  <c r="G7" i="4" s="1"/>
  <c r="G5" i="4"/>
  <c r="G4" i="4"/>
</calcChain>
</file>

<file path=xl/sharedStrings.xml><?xml version="1.0" encoding="utf-8"?>
<sst xmlns="http://schemas.openxmlformats.org/spreadsheetml/2006/main" count="27" uniqueCount="22">
  <si>
    <t>KODE_BARANG</t>
  </si>
  <si>
    <t>NAMA_BARANG</t>
  </si>
  <si>
    <t>LOKASI</t>
  </si>
  <si>
    <t>PERIODE</t>
  </si>
  <si>
    <t>QTY</t>
  </si>
  <si>
    <t>A</t>
  </si>
  <si>
    <t>B</t>
  </si>
  <si>
    <t>C</t>
  </si>
  <si>
    <t>D</t>
  </si>
  <si>
    <t>APEL</t>
  </si>
  <si>
    <t>BELIMBING</t>
  </si>
  <si>
    <t>CERI</t>
  </si>
  <si>
    <t>DELIMA</t>
  </si>
  <si>
    <t>A01</t>
  </si>
  <si>
    <t>A01 Total</t>
  </si>
  <si>
    <t>B01</t>
  </si>
  <si>
    <t>B01 Total</t>
  </si>
  <si>
    <t>C01</t>
  </si>
  <si>
    <t>C01 Total</t>
  </si>
  <si>
    <t>D01</t>
  </si>
  <si>
    <t>D01 Total</t>
  </si>
  <si>
    <t>Hasil Yang Diinginkan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</si>
</sst>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0"/>
      <name val="Arial"/>
    </font>
    <font>
      <sz val="8"/>
      <name val="MS Sans Serif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4" xfId="1" applyNumberFormat="1" applyFont="1" applyFill="1" applyBorder="1" applyAlignment="1" applyProtection="1">
      <alignment vertical="top"/>
    </xf>
    <xf numFmtId="0" fontId="0" fillId="0" borderId="0" xfId="0" applyFill="1"/>
    <xf numFmtId="0" fontId="2" fillId="0" borderId="5" xfId="1" applyNumberFormat="1" applyFont="1" applyFill="1" applyBorder="1" applyAlignment="1" applyProtection="1">
      <alignment vertical="top"/>
    </xf>
    <xf numFmtId="0" fontId="2" fillId="0" borderId="6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vertical="top"/>
    </xf>
    <xf numFmtId="0" fontId="0" fillId="0" borderId="1" xfId="0" applyFill="1" applyBorder="1"/>
    <xf numFmtId="17" fontId="2" fillId="2" borderId="2" xfId="1" applyNumberFormat="1" applyFont="1" applyFill="1" applyBorder="1" applyAlignment="1" applyProtection="1">
      <alignment vertical="top"/>
    </xf>
    <xf numFmtId="0" fontId="2" fillId="3" borderId="5" xfId="1" applyNumberFormat="1" applyFont="1" applyFill="1" applyBorder="1" applyAlignment="1" applyProtection="1">
      <alignment vertical="top"/>
    </xf>
    <xf numFmtId="0" fontId="2" fillId="3" borderId="2" xfId="1" applyNumberFormat="1" applyFont="1" applyFill="1" applyBorder="1" applyAlignment="1" applyProtection="1">
      <alignment vertical="top"/>
    </xf>
    <xf numFmtId="0" fontId="2" fillId="3" borderId="3" xfId="1" applyNumberFormat="1" applyFont="1" applyFill="1" applyBorder="1" applyAlignment="1" applyProtection="1">
      <alignment vertical="top"/>
    </xf>
    <xf numFmtId="0" fontId="2" fillId="3" borderId="1" xfId="1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workbookViewId="0">
      <selection activeCell="M12" sqref="M12"/>
    </sheetView>
  </sheetViews>
  <sheetFormatPr defaultRowHeight="15" x14ac:dyDescent="0.25"/>
  <cols>
    <col min="1" max="1" width="14.5703125" style="2" bestFit="1" customWidth="1"/>
    <col min="2" max="2" width="15.42578125" style="2" bestFit="1" customWidth="1"/>
    <col min="3" max="6" width="9.140625" style="2"/>
    <col min="7" max="7" width="14.5703125" style="2" bestFit="1" customWidth="1"/>
    <col min="8" max="8" width="15.42578125" style="2" bestFit="1" customWidth="1"/>
    <col min="9" max="16384" width="9.140625" style="2"/>
  </cols>
  <sheetData>
    <row r="1" spans="1:11" x14ac:dyDescent="0.25">
      <c r="G1" s="15" t="s">
        <v>21</v>
      </c>
      <c r="H1" s="15"/>
      <c r="I1" s="15"/>
      <c r="J1" s="15"/>
      <c r="K1" s="15"/>
    </row>
    <row r="3" spans="1:1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</row>
    <row r="4" spans="1:11" x14ac:dyDescent="0.25">
      <c r="A4" s="1" t="s">
        <v>5</v>
      </c>
      <c r="B4" s="1" t="s">
        <v>9</v>
      </c>
      <c r="C4" s="1" t="s">
        <v>13</v>
      </c>
      <c r="D4" s="7">
        <v>43466</v>
      </c>
      <c r="E4" s="5">
        <v>20</v>
      </c>
      <c r="G4" s="12" t="str">
        <f>A4</f>
        <v>A</v>
      </c>
      <c r="H4" s="12" t="str">
        <f>B4</f>
        <v>APEL</v>
      </c>
      <c r="I4" s="12" t="str">
        <f>C4</f>
        <v>A01</v>
      </c>
      <c r="J4" s="13">
        <f>D4</f>
        <v>43466</v>
      </c>
      <c r="K4" s="12">
        <f>E4</f>
        <v>20</v>
      </c>
    </row>
    <row r="5" spans="1:11" x14ac:dyDescent="0.25">
      <c r="A5" s="4"/>
      <c r="B5" s="4"/>
      <c r="C5" s="4"/>
      <c r="D5" s="7">
        <v>43525</v>
      </c>
      <c r="E5" s="5">
        <v>11</v>
      </c>
      <c r="G5" s="12" t="str">
        <f>G4</f>
        <v>A</v>
      </c>
      <c r="H5" s="12" t="str">
        <f>H4</f>
        <v>APEL</v>
      </c>
      <c r="I5" s="12" t="str">
        <f>I4</f>
        <v>A01</v>
      </c>
      <c r="J5" s="13">
        <f t="shared" ref="J5:J7" si="0">D5</f>
        <v>43525</v>
      </c>
      <c r="K5" s="12">
        <f t="shared" ref="K5:K7" si="1">E5</f>
        <v>11</v>
      </c>
    </row>
    <row r="6" spans="1:11" x14ac:dyDescent="0.25">
      <c r="A6" s="4"/>
      <c r="B6" s="4"/>
      <c r="C6" s="4"/>
      <c r="D6" s="7">
        <v>43556</v>
      </c>
      <c r="E6" s="5">
        <v>25</v>
      </c>
      <c r="G6" s="12" t="str">
        <f t="shared" ref="G6:G7" si="2">G5</f>
        <v>A</v>
      </c>
      <c r="H6" s="12" t="str">
        <f t="shared" ref="H6:H7" si="3">H5</f>
        <v>APEL</v>
      </c>
      <c r="I6" s="12" t="str">
        <f t="shared" ref="I6:I7" si="4">I5</f>
        <v>A01</v>
      </c>
      <c r="J6" s="13">
        <f t="shared" si="0"/>
        <v>43556</v>
      </c>
      <c r="K6" s="12">
        <f t="shared" si="1"/>
        <v>25</v>
      </c>
    </row>
    <row r="7" spans="1:11" x14ac:dyDescent="0.25">
      <c r="A7" s="4"/>
      <c r="B7" s="4"/>
      <c r="C7" s="3"/>
      <c r="D7" s="7">
        <v>43586</v>
      </c>
      <c r="E7" s="5">
        <v>10</v>
      </c>
      <c r="G7" s="12" t="str">
        <f t="shared" si="2"/>
        <v>A</v>
      </c>
      <c r="H7" s="12" t="str">
        <f t="shared" si="3"/>
        <v>APEL</v>
      </c>
      <c r="I7" s="12" t="str">
        <f t="shared" si="4"/>
        <v>A01</v>
      </c>
      <c r="J7" s="13">
        <f t="shared" si="0"/>
        <v>43586</v>
      </c>
      <c r="K7" s="12">
        <f t="shared" si="1"/>
        <v>10</v>
      </c>
    </row>
    <row r="8" spans="1:11" x14ac:dyDescent="0.25">
      <c r="A8" s="8"/>
      <c r="B8" s="8"/>
      <c r="C8" s="9" t="s">
        <v>14</v>
      </c>
      <c r="D8" s="10"/>
      <c r="E8" s="11">
        <v>66</v>
      </c>
      <c r="G8" s="12" t="str">
        <f>A9</f>
        <v>B</v>
      </c>
      <c r="H8" s="12" t="str">
        <f>B9</f>
        <v>BELIMBING</v>
      </c>
      <c r="I8" s="12" t="str">
        <f>C9</f>
        <v>B01</v>
      </c>
      <c r="J8" s="13">
        <f>D9</f>
        <v>43497</v>
      </c>
      <c r="K8" s="12">
        <f>E9</f>
        <v>20</v>
      </c>
    </row>
    <row r="9" spans="1:11" x14ac:dyDescent="0.25">
      <c r="A9" s="1" t="s">
        <v>6</v>
      </c>
      <c r="B9" s="1" t="s">
        <v>10</v>
      </c>
      <c r="C9" s="1" t="s">
        <v>15</v>
      </c>
      <c r="D9" s="7">
        <v>43497</v>
      </c>
      <c r="E9" s="5">
        <v>20</v>
      </c>
      <c r="G9" s="12" t="str">
        <f t="shared" ref="G9:I10" si="5">G8</f>
        <v>B</v>
      </c>
      <c r="H9" s="12" t="str">
        <f t="shared" si="5"/>
        <v>BELIMBING</v>
      </c>
      <c r="I9" s="12" t="str">
        <f t="shared" si="5"/>
        <v>B01</v>
      </c>
      <c r="J9" s="13">
        <f t="shared" ref="J9:J10" si="6">D10</f>
        <v>43525</v>
      </c>
      <c r="K9" s="12">
        <f t="shared" ref="K9:K10" si="7">E10</f>
        <v>22</v>
      </c>
    </row>
    <row r="10" spans="1:11" x14ac:dyDescent="0.25">
      <c r="A10" s="4"/>
      <c r="B10" s="4"/>
      <c r="C10" s="4"/>
      <c r="D10" s="7">
        <v>43525</v>
      </c>
      <c r="E10" s="5">
        <v>22</v>
      </c>
      <c r="G10" s="12" t="str">
        <f t="shared" si="5"/>
        <v>B</v>
      </c>
      <c r="H10" s="12" t="str">
        <f t="shared" si="5"/>
        <v>BELIMBING</v>
      </c>
      <c r="I10" s="12" t="str">
        <f t="shared" si="5"/>
        <v>B01</v>
      </c>
      <c r="J10" s="13">
        <f t="shared" si="6"/>
        <v>43556</v>
      </c>
      <c r="K10" s="12">
        <f t="shared" si="7"/>
        <v>42</v>
      </c>
    </row>
    <row r="11" spans="1:11" x14ac:dyDescent="0.25">
      <c r="A11" s="4"/>
      <c r="B11" s="4"/>
      <c r="C11" s="3"/>
      <c r="D11" s="7">
        <v>43556</v>
      </c>
      <c r="E11" s="5">
        <v>42</v>
      </c>
      <c r="G11" s="12" t="str">
        <f>A13</f>
        <v>C</v>
      </c>
      <c r="H11" s="12" t="str">
        <f>B13</f>
        <v>CERI</v>
      </c>
      <c r="I11" s="12" t="str">
        <f>C13</f>
        <v>C01</v>
      </c>
      <c r="J11" s="13">
        <f>D13</f>
        <v>43497</v>
      </c>
      <c r="K11" s="12">
        <f>E13</f>
        <v>10</v>
      </c>
    </row>
    <row r="12" spans="1:11" x14ac:dyDescent="0.25">
      <c r="A12" s="8"/>
      <c r="B12" s="8"/>
      <c r="C12" s="9" t="s">
        <v>16</v>
      </c>
      <c r="D12" s="10"/>
      <c r="E12" s="11">
        <v>84</v>
      </c>
      <c r="G12" s="12" t="str">
        <f>G11</f>
        <v>C</v>
      </c>
      <c r="H12" s="12" t="str">
        <f>H11</f>
        <v>CERI</v>
      </c>
      <c r="I12" s="12" t="str">
        <f>I11</f>
        <v>C01</v>
      </c>
      <c r="J12" s="13">
        <f t="shared" ref="J12:J14" si="8">D14</f>
        <v>43556</v>
      </c>
      <c r="K12" s="12">
        <f t="shared" ref="K12:K14" si="9">E14</f>
        <v>25</v>
      </c>
    </row>
    <row r="13" spans="1:11" x14ac:dyDescent="0.25">
      <c r="A13" s="1" t="s">
        <v>7</v>
      </c>
      <c r="B13" s="1" t="s">
        <v>11</v>
      </c>
      <c r="C13" s="1" t="s">
        <v>17</v>
      </c>
      <c r="D13" s="7">
        <v>43497</v>
      </c>
      <c r="E13" s="5">
        <v>10</v>
      </c>
      <c r="G13" s="12" t="str">
        <f t="shared" ref="G13:G14" si="10">G12</f>
        <v>C</v>
      </c>
      <c r="H13" s="12" t="str">
        <f t="shared" ref="H13:H14" si="11">H12</f>
        <v>CERI</v>
      </c>
      <c r="I13" s="12" t="str">
        <f t="shared" ref="I13:I14" si="12">I12</f>
        <v>C01</v>
      </c>
      <c r="J13" s="13">
        <f t="shared" si="8"/>
        <v>43586</v>
      </c>
      <c r="K13" s="12">
        <f t="shared" si="9"/>
        <v>20</v>
      </c>
    </row>
    <row r="14" spans="1:11" x14ac:dyDescent="0.25">
      <c r="A14" s="4"/>
      <c r="B14" s="4"/>
      <c r="C14" s="4"/>
      <c r="D14" s="7">
        <v>43556</v>
      </c>
      <c r="E14" s="5">
        <v>25</v>
      </c>
      <c r="G14" s="12" t="str">
        <f t="shared" si="10"/>
        <v>C</v>
      </c>
      <c r="H14" s="12" t="str">
        <f t="shared" si="11"/>
        <v>CERI</v>
      </c>
      <c r="I14" s="12" t="str">
        <f t="shared" si="12"/>
        <v>C01</v>
      </c>
      <c r="J14" s="13">
        <f t="shared" si="8"/>
        <v>43678</v>
      </c>
      <c r="K14" s="12">
        <f t="shared" si="9"/>
        <v>12</v>
      </c>
    </row>
    <row r="15" spans="1:11" x14ac:dyDescent="0.25">
      <c r="A15" s="4"/>
      <c r="B15" s="4"/>
      <c r="C15" s="4"/>
      <c r="D15" s="7">
        <v>43586</v>
      </c>
      <c r="E15" s="5">
        <v>20</v>
      </c>
      <c r="G15" s="12" t="str">
        <f>A18</f>
        <v>D</v>
      </c>
      <c r="H15" s="12" t="str">
        <f>B18</f>
        <v>DELIMA</v>
      </c>
      <c r="I15" s="12" t="str">
        <f>C18</f>
        <v>D01</v>
      </c>
      <c r="J15" s="13">
        <f>D18</f>
        <v>43466</v>
      </c>
      <c r="K15" s="12">
        <f>E18</f>
        <v>40</v>
      </c>
    </row>
    <row r="16" spans="1:11" x14ac:dyDescent="0.25">
      <c r="A16" s="4"/>
      <c r="B16" s="4"/>
      <c r="C16" s="3"/>
      <c r="D16" s="7">
        <v>43678</v>
      </c>
      <c r="E16" s="5">
        <v>12</v>
      </c>
      <c r="G16" s="12" t="str">
        <f>G15</f>
        <v>D</v>
      </c>
      <c r="H16" s="12" t="str">
        <f>H15</f>
        <v>DELIMA</v>
      </c>
      <c r="I16" s="12" t="str">
        <f>I15</f>
        <v>D01</v>
      </c>
      <c r="J16" s="13">
        <f t="shared" ref="J16:J19" si="13">D19</f>
        <v>43497</v>
      </c>
      <c r="K16" s="12">
        <f t="shared" ref="K16:K19" si="14">E19</f>
        <v>14</v>
      </c>
    </row>
    <row r="17" spans="1:11" x14ac:dyDescent="0.25">
      <c r="A17" s="8"/>
      <c r="B17" s="8"/>
      <c r="C17" s="9" t="s">
        <v>18</v>
      </c>
      <c r="D17" s="10"/>
      <c r="E17" s="11">
        <v>67</v>
      </c>
      <c r="G17" s="12" t="str">
        <f t="shared" ref="G17:G19" si="15">G16</f>
        <v>D</v>
      </c>
      <c r="H17" s="12" t="str">
        <f t="shared" ref="H17:H19" si="16">H16</f>
        <v>DELIMA</v>
      </c>
      <c r="I17" s="12" t="str">
        <f t="shared" ref="I17:I19" si="17">I16</f>
        <v>D01</v>
      </c>
      <c r="J17" s="13">
        <f t="shared" si="13"/>
        <v>43525</v>
      </c>
      <c r="K17" s="12">
        <f t="shared" si="14"/>
        <v>40</v>
      </c>
    </row>
    <row r="18" spans="1:11" x14ac:dyDescent="0.25">
      <c r="A18" s="1" t="s">
        <v>8</v>
      </c>
      <c r="B18" s="1" t="s">
        <v>12</v>
      </c>
      <c r="C18" s="1" t="s">
        <v>19</v>
      </c>
      <c r="D18" s="7">
        <v>43466</v>
      </c>
      <c r="E18" s="5">
        <v>40</v>
      </c>
      <c r="G18" s="12" t="str">
        <f t="shared" si="15"/>
        <v>D</v>
      </c>
      <c r="H18" s="12" t="str">
        <f t="shared" si="16"/>
        <v>DELIMA</v>
      </c>
      <c r="I18" s="12" t="str">
        <f t="shared" si="17"/>
        <v>D01</v>
      </c>
      <c r="J18" s="13">
        <f t="shared" si="13"/>
        <v>43556</v>
      </c>
      <c r="K18" s="12">
        <f t="shared" si="14"/>
        <v>32</v>
      </c>
    </row>
    <row r="19" spans="1:11" x14ac:dyDescent="0.25">
      <c r="A19" s="4"/>
      <c r="B19" s="4"/>
      <c r="C19" s="4"/>
      <c r="D19" s="7">
        <v>43497</v>
      </c>
      <c r="E19" s="5">
        <v>14</v>
      </c>
      <c r="G19" s="12" t="str">
        <f t="shared" si="15"/>
        <v>D</v>
      </c>
      <c r="H19" s="12" t="str">
        <f t="shared" si="16"/>
        <v>DELIMA</v>
      </c>
      <c r="I19" s="12" t="str">
        <f t="shared" si="17"/>
        <v>D01</v>
      </c>
      <c r="J19" s="13">
        <f t="shared" si="13"/>
        <v>43647</v>
      </c>
      <c r="K19" s="12">
        <f t="shared" si="14"/>
        <v>4</v>
      </c>
    </row>
    <row r="20" spans="1:11" x14ac:dyDescent="0.25">
      <c r="A20" s="4"/>
      <c r="B20" s="4"/>
      <c r="C20" s="4"/>
      <c r="D20" s="7">
        <v>43525</v>
      </c>
      <c r="E20" s="5">
        <v>40</v>
      </c>
    </row>
    <row r="21" spans="1:11" x14ac:dyDescent="0.25">
      <c r="A21" s="4"/>
      <c r="B21" s="4"/>
      <c r="C21" s="4"/>
      <c r="D21" s="7">
        <v>43556</v>
      </c>
      <c r="E21" s="5">
        <v>32</v>
      </c>
    </row>
    <row r="22" spans="1:11" x14ac:dyDescent="0.25">
      <c r="A22" s="4"/>
      <c r="B22" s="4"/>
      <c r="C22" s="3"/>
      <c r="D22" s="7">
        <v>43647</v>
      </c>
      <c r="E22" s="5">
        <v>4</v>
      </c>
    </row>
    <row r="23" spans="1:11" x14ac:dyDescent="0.25">
      <c r="A23" s="8"/>
      <c r="B23" s="8"/>
      <c r="C23" s="9" t="s">
        <v>20</v>
      </c>
      <c r="D23" s="10"/>
      <c r="E23" s="11">
        <v>130</v>
      </c>
    </row>
  </sheetData>
  <mergeCells count="1">
    <mergeCell ref="G1:K1"/>
  </mergeCells>
  <pageMargins left="0.7" right="0.7" top="0.75" bottom="0.75" header="0.3" footer="0.3"/>
  <pageSetup paperSize="9" orientation="portrait" r:id="rId1"/>
  <ignoredErrors>
    <ignoredError sqref="G8: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Jaka</dc:creator>
  <cp:lastModifiedBy>Jaka</cp:lastModifiedBy>
  <dcterms:created xsi:type="dcterms:W3CDTF">2019-10-21T08:57:50Z</dcterms:created>
  <dcterms:modified xsi:type="dcterms:W3CDTF">2019-10-21T09:12:30Z</dcterms:modified>
</cp:coreProperties>
</file>