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480" windowHeight="11610"/>
  </bookViews>
  <sheets>
    <sheet name=" RENT" sheetId="5" r:id="rId1"/>
    <sheet name="Sheet1" sheetId="6" state="hidden" r:id="rId2"/>
    <sheet name="Sheet2" sheetId="7" r:id="rId3"/>
  </sheets>
  <definedNames>
    <definedName name="_xlnm.Print_Area" localSheetId="0">' RENT'!$A$1:$J$33</definedName>
  </definedNames>
  <calcPr calcId="124519"/>
</workbook>
</file>

<file path=xl/calcChain.xml><?xml version="1.0" encoding="utf-8"?>
<calcChain xmlns="http://schemas.openxmlformats.org/spreadsheetml/2006/main">
  <c r="B5" i="5"/>
  <c r="B8" s="1"/>
</calcChain>
</file>

<file path=xl/sharedStrings.xml><?xml version="1.0" encoding="utf-8"?>
<sst xmlns="http://schemas.openxmlformats.org/spreadsheetml/2006/main" count="204" uniqueCount="103">
  <si>
    <t>S.No</t>
  </si>
  <si>
    <t>LOCATION</t>
  </si>
  <si>
    <t>TOWER</t>
  </si>
  <si>
    <t>PROPERTY</t>
  </si>
  <si>
    <t>SIZE</t>
  </si>
  <si>
    <t>STATUS</t>
  </si>
  <si>
    <t>VIEW</t>
  </si>
  <si>
    <t>RENT</t>
  </si>
  <si>
    <t>CONCERN PERSON</t>
  </si>
  <si>
    <t>CONTACT</t>
  </si>
  <si>
    <t>S.P</t>
  </si>
  <si>
    <t>APT</t>
  </si>
  <si>
    <t>1.1 M</t>
  </si>
  <si>
    <t>N. REHMAN</t>
  </si>
  <si>
    <t>FULL MARINA VIEW</t>
  </si>
  <si>
    <t>1 B/R HALL</t>
  </si>
  <si>
    <t>WAVES B DAMAC TOWER</t>
  </si>
  <si>
    <t>DUBAI MARINA</t>
  </si>
  <si>
    <t>1.75M</t>
  </si>
  <si>
    <t>MARINA WATER FRONT</t>
  </si>
  <si>
    <t>1.85M</t>
  </si>
  <si>
    <t>FANTASTIC MARINA VIEW</t>
  </si>
  <si>
    <t xml:space="preserve">3 B/R </t>
  </si>
  <si>
    <t>MARINA TERRACE</t>
  </si>
  <si>
    <t>950 K</t>
  </si>
  <si>
    <t>1.5M</t>
  </si>
  <si>
    <t>2 B/R  HALL</t>
  </si>
  <si>
    <t>YATCH BAY</t>
  </si>
  <si>
    <t>AL THAYYAL</t>
  </si>
  <si>
    <t>GREENS</t>
  </si>
  <si>
    <t>050-2449163</t>
  </si>
  <si>
    <t>590K</t>
  </si>
  <si>
    <t>Swimming pool view</t>
  </si>
  <si>
    <t>1 B/R+HALL</t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</si>
  <si>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</si>
  <si>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</si>
  <si>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</si>
  <si>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Partial Marina</t>
  </si>
  <si>
    <t>Marina View</t>
  </si>
  <si>
    <t xml:space="preserve">       Contact No: 00971 502412886</t>
  </si>
  <si>
    <t>WATERFRONT</t>
  </si>
  <si>
    <t>60K/2 cheqs</t>
  </si>
  <si>
    <t>700 sqft</t>
  </si>
  <si>
    <t>VACANT</t>
  </si>
  <si>
    <t xml:space="preserve">0502412886 SALMAN </t>
  </si>
  <si>
    <t>SPRING 3</t>
  </si>
  <si>
    <t>225K</t>
  </si>
  <si>
    <t>4500 sqft</t>
  </si>
  <si>
    <t>TYPE 3 E</t>
  </si>
  <si>
    <t xml:space="preserve">3 B/R+BIG MAID </t>
  </si>
  <si>
    <t xml:space="preserve">                                             SALE PROPERTIES</t>
  </si>
  <si>
    <t>INTERNATIONAL CITY</t>
  </si>
  <si>
    <t>EMIRATS CLUSTER</t>
  </si>
  <si>
    <t>555K</t>
  </si>
  <si>
    <t>AL FURJAN</t>
  </si>
  <si>
    <t>887 sqft</t>
  </si>
  <si>
    <t>5 B/R VILLA</t>
  </si>
  <si>
    <t>AFA2D1V5B 108</t>
  </si>
  <si>
    <t>ICP301.01HR6</t>
  </si>
  <si>
    <t>JUMEIRAH VILLAGE TOWNHOUSE</t>
  </si>
  <si>
    <t>JV-C2TH12-K-50</t>
  </si>
  <si>
    <t>JV-C2TH12-K-46</t>
  </si>
  <si>
    <t>JV-C2TH12-K-48</t>
  </si>
  <si>
    <t>JV-C2TH12-K-49</t>
  </si>
  <si>
    <t xml:space="preserve">2 B/R </t>
  </si>
  <si>
    <t>PALM JUMEIRAH</t>
  </si>
  <si>
    <t>PJJPFG02A</t>
  </si>
  <si>
    <t>PJJPFG02B</t>
  </si>
  <si>
    <t>RESIDENTIAL PLOT G+1</t>
  </si>
  <si>
    <t>SHORELINE APARTMENTS</t>
  </si>
  <si>
    <t>PJTRB1APT-J1</t>
  </si>
  <si>
    <t>APARTMENT</t>
  </si>
  <si>
    <t>DISCOVERY GARDEN</t>
  </si>
  <si>
    <t>BUILDING 69</t>
  </si>
  <si>
    <t>500 sqft</t>
  </si>
  <si>
    <t>550K</t>
  </si>
  <si>
    <t>STUDIO</t>
  </si>
  <si>
    <t>4561 sqft</t>
  </si>
  <si>
    <t>PLOT</t>
  </si>
  <si>
    <t>1 B/R</t>
  </si>
  <si>
    <t>1 B/R FULLY FURNISHED</t>
  </si>
  <si>
    <t>1B/R FULLY FURNISHED</t>
  </si>
  <si>
    <t>VACANT (2 UNITS)</t>
  </si>
  <si>
    <t>520 K</t>
  </si>
  <si>
    <t>515 K</t>
  </si>
  <si>
    <t>SPAIN CLUSTER (U 9)</t>
  </si>
  <si>
    <t>J.B.R</t>
  </si>
  <si>
    <t>THE WAVES BY DAMAC</t>
  </si>
  <si>
    <t>1.55 M</t>
  </si>
  <si>
    <t>850 sqft</t>
  </si>
  <si>
    <t>3.3 M</t>
  </si>
  <si>
    <t>1900 sqft</t>
  </si>
  <si>
    <t>SADAF CLUSTER</t>
  </si>
  <si>
    <t>2.35 M</t>
  </si>
  <si>
    <t>1400 sqft</t>
  </si>
  <si>
    <t>3.2 M</t>
  </si>
  <si>
    <t>ON 5TH FLOOR  RENTED TILL 2015</t>
  </si>
  <si>
    <t xml:space="preserve">NEW PROPERTIES LIST </t>
  </si>
  <si>
    <t>SPAIN CLUSTER (T )</t>
  </si>
  <si>
    <t>ENGLAND CLUSTER (S )</t>
  </si>
  <si>
    <t>400K</t>
  </si>
  <si>
    <t>RENTED</t>
  </si>
  <si>
    <t xml:space="preserve">                                </t>
  </si>
</sst>
</file>

<file path=xl/styles.xml><?xml version="1.0" encoding="utf-8"?>
<styleSheet xmlns="http://schemas.openxmlformats.org/spreadsheetml/2006/main">
  <numFmts count="1">
    <numFmt numFmtId="164" formatCode="0.0"/>
  </numFmts>
  <fonts count="31">
    <font>
      <sz val="11"/>
      <color theme="1"/>
      <name val="Calibri"/>
      <family val="2"/>
      <scheme val="minor"/>
    </font>
    <font>
      <b/>
      <sz val="12"/>
      <color indexed="9"/>
      <name val="Bookman Old Style"/>
      <family val="1"/>
    </font>
    <font>
      <sz val="12"/>
      <name val="Andalus"/>
      <family val="1"/>
    </font>
    <font>
      <sz val="10"/>
      <name val="Andalus"/>
      <family val="1"/>
    </font>
    <font>
      <sz val="10"/>
      <color indexed="8"/>
      <name val="Andalus"/>
      <family val="1"/>
    </font>
    <font>
      <sz val="11"/>
      <name val="Tahoma"/>
      <family val="2"/>
    </font>
    <font>
      <b/>
      <sz val="18"/>
      <color indexed="8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Andalus"/>
      <family val="1"/>
    </font>
    <font>
      <sz val="10"/>
      <color theme="1"/>
      <name val="Andalus"/>
      <family val="1"/>
    </font>
    <font>
      <sz val="11"/>
      <color theme="1"/>
      <name val="Tahoma"/>
      <family val="2"/>
    </font>
    <font>
      <sz val="12"/>
      <color theme="1"/>
      <name val="Tahoma"/>
      <family val="2"/>
    </font>
    <font>
      <sz val="14"/>
      <color theme="0"/>
      <name val="Tahoma"/>
      <family val="2"/>
    </font>
    <font>
      <b/>
      <sz val="14"/>
      <color theme="0"/>
      <name val="Tahoma"/>
      <family val="2"/>
    </font>
    <font>
      <b/>
      <sz val="20"/>
      <color rgb="FFFF0000"/>
      <name val="Tahoma"/>
      <family val="2"/>
    </font>
    <font>
      <sz val="10"/>
      <color theme="1"/>
      <name val="Tahoma"/>
      <family val="2"/>
    </font>
    <font>
      <b/>
      <sz val="18"/>
      <color rgb="FFC00000"/>
      <name val="Tahoma"/>
      <family val="2"/>
    </font>
    <font>
      <sz val="18"/>
      <color theme="1"/>
      <name val="Tahoma"/>
      <family val="2"/>
    </font>
    <font>
      <b/>
      <sz val="11"/>
      <color rgb="FFFF0000"/>
      <name val="Tahoma"/>
      <family val="2"/>
    </font>
    <font>
      <b/>
      <sz val="11"/>
      <color theme="1"/>
      <name val="Tahoma"/>
      <family val="2"/>
    </font>
    <font>
      <sz val="14"/>
      <color theme="1"/>
      <name val="Tahoma"/>
      <family val="2"/>
    </font>
    <font>
      <b/>
      <sz val="14"/>
      <color theme="1"/>
      <name val="Tahoma"/>
      <family val="2"/>
    </font>
    <font>
      <sz val="10"/>
      <color theme="1"/>
      <name val="Symbol"/>
      <family val="1"/>
      <charset val="2"/>
    </font>
    <font>
      <sz val="10"/>
      <name val="Symbol"/>
      <family val="1"/>
      <charset val="2"/>
    </font>
    <font>
      <sz val="11"/>
      <color theme="1"/>
      <name val="Symbol"/>
      <family val="1"/>
      <charset val="2"/>
    </font>
    <font>
      <sz val="24"/>
      <color rgb="FFFF0000"/>
      <name val="Tahoma"/>
      <family val="2"/>
    </font>
    <font>
      <b/>
      <sz val="16"/>
      <color theme="0" tint="-4.9989318521683403E-2"/>
      <name val="Tahoma"/>
      <family val="2"/>
    </font>
    <font>
      <b/>
      <sz val="11"/>
      <name val="Tahoma"/>
      <family val="2"/>
    </font>
    <font>
      <b/>
      <sz val="18"/>
      <color indexed="8"/>
      <name val="Perpetua Titling MT"/>
      <family val="1"/>
    </font>
    <font>
      <b/>
      <sz val="24"/>
      <color rgb="FFFF0000"/>
      <name val="Perpetua Titling MT"/>
      <family val="1"/>
    </font>
    <font>
      <b/>
      <sz val="11"/>
      <color theme="1"/>
      <name val="Perpetua Titling MT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7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5" borderId="1" xfId="0" applyNumberFormat="1" applyFont="1" applyFill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164" fontId="13" fillId="5" borderId="10" xfId="0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/>
    </xf>
    <xf numFmtId="0" fontId="15" fillId="0" borderId="0" xfId="0" applyNumberFormat="1" applyFont="1" applyAlignment="1">
      <alignment horizontal="center"/>
    </xf>
    <xf numFmtId="0" fontId="16" fillId="0" borderId="0" xfId="0" applyNumberFormat="1" applyFont="1" applyAlignment="1">
      <alignment horizontal="center"/>
    </xf>
    <xf numFmtId="0" fontId="16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11" fillId="3" borderId="0" xfId="0" applyNumberFormat="1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164" fontId="11" fillId="3" borderId="0" xfId="0" applyNumberFormat="1" applyFont="1" applyFill="1" applyBorder="1" applyAlignment="1">
      <alignment horizontal="center" wrapText="1"/>
    </xf>
    <xf numFmtId="0" fontId="10" fillId="3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/>
    <xf numFmtId="0" fontId="20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1" fillId="0" borderId="0" xfId="0" applyFont="1" applyFill="1" applyBorder="1" applyAlignment="1"/>
    <xf numFmtId="0" fontId="10" fillId="0" borderId="0" xfId="0" applyNumberFormat="1" applyFont="1" applyAlignment="1">
      <alignment horizontal="center"/>
    </xf>
    <xf numFmtId="0" fontId="22" fillId="0" borderId="0" xfId="0" applyFont="1" applyAlignment="1">
      <alignment horizontal="left" indent="3"/>
    </xf>
    <xf numFmtId="0" fontId="23" fillId="0" borderId="0" xfId="0" applyFont="1" applyAlignment="1">
      <alignment horizontal="left" indent="3"/>
    </xf>
    <xf numFmtId="0" fontId="24" fillId="0" borderId="0" xfId="0" applyFont="1" applyAlignment="1">
      <alignment horizontal="left" indent="3"/>
    </xf>
    <xf numFmtId="0" fontId="10" fillId="0" borderId="0" xfId="0" applyNumberFormat="1" applyFont="1" applyFill="1" applyBorder="1" applyAlignment="1">
      <alignment horizontal="left" vertical="center"/>
    </xf>
    <xf numFmtId="164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3" fontId="10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/>
    </xf>
    <xf numFmtId="14" fontId="10" fillId="0" borderId="0" xfId="0" applyNumberFormat="1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5" borderId="1" xfId="0" applyFont="1" applyFill="1" applyBorder="1" applyAlignment="1">
      <alignment horizontal="left"/>
    </xf>
    <xf numFmtId="14" fontId="10" fillId="0" borderId="10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0" fontId="19" fillId="0" borderId="1" xfId="0" applyNumberFormat="1" applyFont="1" applyFill="1" applyBorder="1" applyAlignment="1">
      <alignment horizontal="center" vertical="center"/>
    </xf>
    <xf numFmtId="164" fontId="19" fillId="0" borderId="1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/>
    </xf>
    <xf numFmtId="3" fontId="19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/>
    </xf>
    <xf numFmtId="0" fontId="19" fillId="3" borderId="1" xfId="0" applyNumberFormat="1" applyFont="1" applyFill="1" applyBorder="1" applyAlignment="1">
      <alignment horizontal="center" vertical="center"/>
    </xf>
    <xf numFmtId="164" fontId="19" fillId="3" borderId="1" xfId="0" applyNumberFormat="1" applyFont="1" applyFill="1" applyBorder="1" applyAlignment="1">
      <alignment horizontal="center" wrapText="1"/>
    </xf>
    <xf numFmtId="0" fontId="19" fillId="3" borderId="1" xfId="0" applyFont="1" applyFill="1" applyBorder="1" applyAlignment="1">
      <alignment horizontal="center" vertical="center"/>
    </xf>
    <xf numFmtId="3" fontId="19" fillId="3" borderId="1" xfId="0" applyNumberFormat="1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14" fontId="19" fillId="3" borderId="1" xfId="0" applyNumberFormat="1" applyFont="1" applyFill="1" applyBorder="1" applyAlignment="1">
      <alignment horizontal="center"/>
    </xf>
    <xf numFmtId="164" fontId="19" fillId="3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left" vertical="center"/>
    </xf>
    <xf numFmtId="164" fontId="19" fillId="3" borderId="1" xfId="0" applyNumberFormat="1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left" vertical="center"/>
    </xf>
    <xf numFmtId="3" fontId="19" fillId="0" borderId="1" xfId="0" applyNumberFormat="1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164" fontId="28" fillId="0" borderId="9" xfId="0" applyNumberFormat="1" applyFont="1" applyBorder="1" applyAlignment="1">
      <alignment horizontal="center"/>
    </xf>
    <xf numFmtId="164" fontId="14" fillId="0" borderId="8" xfId="0" applyNumberFormat="1" applyFont="1" applyFill="1" applyBorder="1" applyAlignment="1">
      <alignment horizontal="center" vertical="center" wrapText="1"/>
    </xf>
    <xf numFmtId="164" fontId="14" fillId="0" borderId="9" xfId="0" applyNumberFormat="1" applyFont="1" applyFill="1" applyBorder="1" applyAlignment="1">
      <alignment horizontal="center" vertical="center" wrapText="1"/>
    </xf>
    <xf numFmtId="164" fontId="14" fillId="0" borderId="2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771525</xdr:colOff>
      <xdr:row>31</xdr:row>
      <xdr:rowOff>0</xdr:rowOff>
    </xdr:from>
    <xdr:to>
      <xdr:col>7</xdr:col>
      <xdr:colOff>819150</xdr:colOff>
      <xdr:row>34</xdr:row>
      <xdr:rowOff>76760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9886950" y="11296650"/>
          <a:ext cx="476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201705</xdr:colOff>
      <xdr:row>0</xdr:row>
      <xdr:rowOff>0</xdr:rowOff>
    </xdr:from>
    <xdr:to>
      <xdr:col>2</xdr:col>
      <xdr:colOff>1445558</xdr:colOff>
      <xdr:row>0</xdr:row>
      <xdr:rowOff>1187824</xdr:rowOff>
    </xdr:to>
    <xdr:pic>
      <xdr:nvPicPr>
        <xdr:cNvPr id="1026" name="Picture 2" descr="2w7g80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705" y="0"/>
          <a:ext cx="1961029" cy="1187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D53"/>
  <sheetViews>
    <sheetView tabSelected="1" zoomScale="85" zoomScaleNormal="85" workbookViewId="0">
      <selection activeCell="B2" sqref="A1:XFD25"/>
    </sheetView>
  </sheetViews>
  <sheetFormatPr defaultRowHeight="14.25"/>
  <cols>
    <col min="1" max="1" width="3" style="22" customWidth="1"/>
    <col min="2" max="2" width="10.28515625" style="22" customWidth="1"/>
    <col min="3" max="3" width="24.5703125" style="22" customWidth="1"/>
    <col min="4" max="4" width="27.28515625" style="22" customWidth="1"/>
    <col min="5" max="5" width="15.5703125" style="22" customWidth="1"/>
    <col min="6" max="6" width="13.42578125" style="22" customWidth="1"/>
    <col min="7" max="7" width="17.85546875" style="22" hidden="1" customWidth="1"/>
    <col min="8" max="8" width="25.7109375" style="22" customWidth="1"/>
    <col min="9" max="9" width="37.28515625" style="22" customWidth="1"/>
    <col min="10" max="10" width="31.28515625" style="22" customWidth="1"/>
    <col min="11" max="11" width="15.7109375" style="22" customWidth="1"/>
    <col min="12" max="16384" width="9.140625" style="22"/>
  </cols>
  <sheetData>
    <row r="1" spans="1:30" ht="95.25" customHeight="1">
      <c r="B1" s="23" t="s">
        <v>35</v>
      </c>
      <c r="C1" s="24"/>
      <c r="D1" s="24"/>
      <c r="E1" s="87" t="s">
        <v>102</v>
      </c>
      <c r="F1" s="24"/>
      <c r="G1" s="24"/>
      <c r="H1" s="24"/>
      <c r="I1" s="24"/>
      <c r="J1" s="25"/>
    </row>
    <row r="2" spans="1:30" ht="72" customHeight="1">
      <c r="B2" s="88" t="s">
        <v>97</v>
      </c>
      <c r="C2" s="89"/>
      <c r="D2" s="89"/>
      <c r="E2" s="89"/>
      <c r="F2" s="89"/>
      <c r="G2" s="89"/>
      <c r="H2" s="89"/>
      <c r="I2" s="89"/>
      <c r="J2" s="90"/>
    </row>
    <row r="3" spans="1:30" s="26" customFormat="1" ht="43.5" customHeight="1">
      <c r="B3" s="27" t="s">
        <v>0</v>
      </c>
      <c r="C3" s="28" t="s">
        <v>1</v>
      </c>
      <c r="D3" s="28" t="s">
        <v>2</v>
      </c>
      <c r="E3" s="28" t="s">
        <v>7</v>
      </c>
      <c r="F3" s="27" t="s">
        <v>4</v>
      </c>
      <c r="G3" s="28" t="s">
        <v>6</v>
      </c>
      <c r="H3" s="28" t="s">
        <v>3</v>
      </c>
      <c r="I3" s="28" t="s">
        <v>5</v>
      </c>
      <c r="J3" s="29" t="s">
        <v>9</v>
      </c>
    </row>
    <row r="4" spans="1:30" s="42" customFormat="1" ht="33" customHeight="1">
      <c r="B4" s="74">
        <v>1</v>
      </c>
      <c r="C4" s="75" t="s">
        <v>17</v>
      </c>
      <c r="D4" s="67" t="s">
        <v>40</v>
      </c>
      <c r="E4" s="76" t="s">
        <v>41</v>
      </c>
      <c r="F4" s="77" t="s">
        <v>42</v>
      </c>
      <c r="G4" s="78" t="s">
        <v>38</v>
      </c>
      <c r="H4" s="67" t="s">
        <v>33</v>
      </c>
      <c r="I4" s="67" t="s">
        <v>43</v>
      </c>
      <c r="J4" s="67" t="s">
        <v>44</v>
      </c>
    </row>
    <row r="5" spans="1:30" s="42" customFormat="1" ht="26.25" customHeight="1">
      <c r="B5" s="74">
        <f>B4+1</f>
        <v>2</v>
      </c>
      <c r="C5" s="80" t="s">
        <v>45</v>
      </c>
      <c r="D5" s="67" t="s">
        <v>48</v>
      </c>
      <c r="E5" s="76" t="s">
        <v>46</v>
      </c>
      <c r="F5" s="77" t="s">
        <v>47</v>
      </c>
      <c r="G5" s="78" t="s">
        <v>37</v>
      </c>
      <c r="H5" s="67" t="s">
        <v>49</v>
      </c>
      <c r="I5" s="79" t="s">
        <v>43</v>
      </c>
      <c r="J5" s="67" t="s">
        <v>44</v>
      </c>
      <c r="T5" s="52"/>
      <c r="U5" s="53"/>
      <c r="V5" s="54"/>
      <c r="W5" s="55"/>
      <c r="X5" s="54"/>
      <c r="Y5" s="56"/>
      <c r="Z5" s="57"/>
      <c r="AA5" s="58"/>
      <c r="AB5" s="59"/>
      <c r="AC5" s="60"/>
      <c r="AD5" s="61"/>
    </row>
    <row r="6" spans="1:30" s="92" customFormat="1" ht="57" customHeight="1">
      <c r="A6" s="91" t="s">
        <v>50</v>
      </c>
    </row>
    <row r="7" spans="1:30" s="62" customFormat="1" ht="31.5" customHeight="1">
      <c r="A7" s="63"/>
      <c r="B7" s="64" t="s">
        <v>0</v>
      </c>
      <c r="C7" s="64" t="s">
        <v>1</v>
      </c>
      <c r="D7" s="64" t="s">
        <v>2</v>
      </c>
      <c r="E7" s="64" t="s">
        <v>7</v>
      </c>
      <c r="F7" s="64" t="s">
        <v>4</v>
      </c>
      <c r="G7" s="64"/>
      <c r="H7" s="64" t="s">
        <v>3</v>
      </c>
      <c r="I7" s="64" t="s">
        <v>5</v>
      </c>
      <c r="J7" s="64" t="s">
        <v>9</v>
      </c>
    </row>
    <row r="8" spans="1:30" s="42" customFormat="1" ht="32.25" customHeight="1">
      <c r="B8" s="68">
        <f>B5+1</f>
        <v>3</v>
      </c>
      <c r="C8" s="69" t="s">
        <v>51</v>
      </c>
      <c r="D8" s="66" t="s">
        <v>52</v>
      </c>
      <c r="E8" s="70" t="s">
        <v>53</v>
      </c>
      <c r="F8" s="71" t="s">
        <v>55</v>
      </c>
      <c r="G8" s="72"/>
      <c r="H8" s="66" t="s">
        <v>33</v>
      </c>
      <c r="I8" s="73" t="s">
        <v>43</v>
      </c>
      <c r="J8" s="67" t="s">
        <v>44</v>
      </c>
      <c r="T8" s="52"/>
      <c r="U8" s="53"/>
      <c r="V8" s="54"/>
      <c r="W8" s="55"/>
      <c r="X8" s="54"/>
      <c r="Y8" s="56"/>
      <c r="Z8" s="57"/>
      <c r="AA8" s="58"/>
      <c r="AB8" s="59"/>
      <c r="AC8" s="60"/>
      <c r="AD8" s="61"/>
    </row>
    <row r="9" spans="1:30" s="62" customFormat="1" ht="32.25" customHeight="1">
      <c r="B9" s="68">
        <v>4</v>
      </c>
      <c r="C9" s="69" t="s">
        <v>51</v>
      </c>
      <c r="D9" s="66" t="s">
        <v>58</v>
      </c>
      <c r="E9" s="70">
        <v>13742000</v>
      </c>
      <c r="F9" s="71">
        <v>161670</v>
      </c>
      <c r="G9" s="72"/>
      <c r="H9" s="66" t="s">
        <v>78</v>
      </c>
      <c r="I9" s="73" t="s">
        <v>43</v>
      </c>
      <c r="J9" s="67" t="s">
        <v>44</v>
      </c>
      <c r="T9" s="52"/>
      <c r="U9" s="53"/>
      <c r="V9" s="54"/>
      <c r="W9" s="55"/>
      <c r="X9" s="54"/>
      <c r="Y9" s="56"/>
      <c r="Z9" s="57"/>
      <c r="AA9" s="58"/>
      <c r="AB9" s="59"/>
      <c r="AC9" s="60"/>
      <c r="AD9" s="61"/>
    </row>
    <row r="10" spans="1:30" s="62" customFormat="1" ht="32.25" customHeight="1">
      <c r="B10" s="68">
        <v>5</v>
      </c>
      <c r="C10" s="69" t="s">
        <v>51</v>
      </c>
      <c r="D10" s="66" t="s">
        <v>85</v>
      </c>
      <c r="E10" s="70" t="s">
        <v>83</v>
      </c>
      <c r="F10" s="71"/>
      <c r="G10" s="72"/>
      <c r="H10" s="66" t="s">
        <v>80</v>
      </c>
      <c r="I10" s="73" t="s">
        <v>82</v>
      </c>
      <c r="J10" s="67" t="s">
        <v>44</v>
      </c>
      <c r="T10" s="52"/>
      <c r="U10" s="53"/>
      <c r="V10" s="54"/>
      <c r="W10" s="55"/>
      <c r="X10" s="54"/>
      <c r="Y10" s="56"/>
      <c r="Z10" s="57"/>
      <c r="AA10" s="58"/>
      <c r="AB10" s="59"/>
      <c r="AC10" s="60"/>
      <c r="AD10" s="61"/>
    </row>
    <row r="11" spans="1:30" s="62" customFormat="1" ht="32.25" customHeight="1">
      <c r="B11" s="68"/>
      <c r="C11" s="69" t="s">
        <v>51</v>
      </c>
      <c r="D11" s="66" t="s">
        <v>98</v>
      </c>
      <c r="E11" s="70" t="s">
        <v>100</v>
      </c>
      <c r="F11" s="71"/>
      <c r="G11" s="72"/>
      <c r="H11" s="66" t="s">
        <v>76</v>
      </c>
      <c r="I11" s="73" t="s">
        <v>101</v>
      </c>
      <c r="J11" s="67" t="s">
        <v>44</v>
      </c>
      <c r="T11" s="52"/>
      <c r="U11" s="53"/>
      <c r="V11" s="54"/>
      <c r="W11" s="55"/>
      <c r="X11" s="54"/>
      <c r="Y11" s="56"/>
      <c r="Z11" s="57"/>
      <c r="AA11" s="58"/>
      <c r="AB11" s="59"/>
      <c r="AC11" s="60"/>
      <c r="AD11" s="61"/>
    </row>
    <row r="12" spans="1:30" s="62" customFormat="1" ht="32.25" customHeight="1">
      <c r="B12" s="68">
        <v>6</v>
      </c>
      <c r="C12" s="69" t="s">
        <v>51</v>
      </c>
      <c r="D12" s="66" t="s">
        <v>99</v>
      </c>
      <c r="E12" s="70" t="s">
        <v>84</v>
      </c>
      <c r="F12" s="71"/>
      <c r="G12" s="72"/>
      <c r="H12" s="66" t="s">
        <v>81</v>
      </c>
      <c r="I12" s="73" t="s">
        <v>82</v>
      </c>
      <c r="J12" s="67" t="s">
        <v>44</v>
      </c>
      <c r="T12" s="52"/>
      <c r="U12" s="53"/>
      <c r="V12" s="54"/>
      <c r="W12" s="55"/>
      <c r="X12" s="54"/>
      <c r="Y12" s="56"/>
      <c r="Z12" s="57"/>
      <c r="AA12" s="58"/>
      <c r="AB12" s="59"/>
      <c r="AC12" s="60"/>
      <c r="AD12" s="61"/>
    </row>
    <row r="13" spans="1:30" s="62" customFormat="1" ht="32.25" customHeight="1">
      <c r="B13" s="68">
        <v>7</v>
      </c>
      <c r="C13" s="69" t="s">
        <v>54</v>
      </c>
      <c r="D13" s="66" t="s">
        <v>57</v>
      </c>
      <c r="E13" s="71">
        <v>4920000</v>
      </c>
      <c r="F13" s="71" t="s">
        <v>77</v>
      </c>
      <c r="G13" s="72"/>
      <c r="H13" s="66" t="s">
        <v>56</v>
      </c>
      <c r="I13" s="73" t="s">
        <v>43</v>
      </c>
      <c r="J13" s="67" t="s">
        <v>44</v>
      </c>
      <c r="T13" s="52"/>
      <c r="U13" s="53"/>
      <c r="V13" s="54"/>
      <c r="W13" s="55"/>
      <c r="X13" s="54"/>
      <c r="Y13" s="56"/>
      <c r="Z13" s="57"/>
      <c r="AA13" s="58"/>
      <c r="AB13" s="59"/>
      <c r="AC13" s="60"/>
      <c r="AD13" s="61"/>
    </row>
    <row r="14" spans="1:30" s="42" customFormat="1" ht="32.25" customHeight="1">
      <c r="B14" s="68">
        <v>8</v>
      </c>
      <c r="C14" s="69" t="s">
        <v>59</v>
      </c>
      <c r="D14" s="66" t="s">
        <v>60</v>
      </c>
      <c r="E14" s="71">
        <v>2550000</v>
      </c>
      <c r="F14" s="71">
        <v>2992</v>
      </c>
      <c r="G14" s="72"/>
      <c r="H14" s="66" t="s">
        <v>64</v>
      </c>
      <c r="I14" s="73" t="s">
        <v>43</v>
      </c>
      <c r="J14" s="67" t="s">
        <v>44</v>
      </c>
      <c r="T14" s="52"/>
      <c r="U14" s="53"/>
      <c r="V14" s="54"/>
      <c r="W14" s="55"/>
      <c r="X14" s="54"/>
      <c r="Y14" s="56"/>
      <c r="Z14" s="57"/>
      <c r="AA14" s="58"/>
      <c r="AB14" s="59"/>
      <c r="AC14" s="60"/>
      <c r="AD14" s="61"/>
    </row>
    <row r="15" spans="1:30" s="42" customFormat="1" ht="32.25" customHeight="1">
      <c r="B15" s="68">
        <v>9</v>
      </c>
      <c r="C15" s="69" t="s">
        <v>59</v>
      </c>
      <c r="D15" s="66" t="s">
        <v>63</v>
      </c>
      <c r="E15" s="71">
        <v>2550000</v>
      </c>
      <c r="F15" s="71">
        <v>2992</v>
      </c>
      <c r="G15" s="72"/>
      <c r="H15" s="66" t="s">
        <v>64</v>
      </c>
      <c r="I15" s="73" t="s">
        <v>43</v>
      </c>
      <c r="J15" s="67" t="s">
        <v>44</v>
      </c>
      <c r="T15" s="52"/>
      <c r="U15" s="53"/>
      <c r="V15" s="54"/>
      <c r="W15" s="55"/>
      <c r="X15" s="54"/>
      <c r="Y15" s="56"/>
      <c r="Z15" s="57"/>
      <c r="AA15" s="58"/>
      <c r="AB15" s="59"/>
      <c r="AC15" s="60"/>
      <c r="AD15" s="61"/>
    </row>
    <row r="16" spans="1:30" s="42" customFormat="1" ht="32.25" customHeight="1">
      <c r="B16" s="68">
        <v>10</v>
      </c>
      <c r="C16" s="69" t="s">
        <v>59</v>
      </c>
      <c r="D16" s="66" t="s">
        <v>62</v>
      </c>
      <c r="E16" s="71">
        <v>2550000</v>
      </c>
      <c r="F16" s="71">
        <v>2992</v>
      </c>
      <c r="G16" s="72"/>
      <c r="H16" s="66" t="s">
        <v>64</v>
      </c>
      <c r="I16" s="73" t="s">
        <v>43</v>
      </c>
      <c r="J16" s="67" t="s">
        <v>44</v>
      </c>
      <c r="T16" s="52"/>
      <c r="U16" s="53"/>
      <c r="V16" s="54"/>
      <c r="W16" s="55"/>
      <c r="X16" s="54"/>
      <c r="Y16" s="56"/>
      <c r="Z16" s="57"/>
      <c r="AA16" s="58"/>
      <c r="AB16" s="59"/>
      <c r="AC16" s="60"/>
      <c r="AD16" s="61"/>
    </row>
    <row r="17" spans="2:30" s="42" customFormat="1" ht="32.25" customHeight="1">
      <c r="B17" s="74">
        <v>11</v>
      </c>
      <c r="C17" s="75" t="s">
        <v>59</v>
      </c>
      <c r="D17" s="76" t="s">
        <v>61</v>
      </c>
      <c r="E17" s="77">
        <v>2550000</v>
      </c>
      <c r="F17" s="77">
        <v>2992</v>
      </c>
      <c r="G17" s="78"/>
      <c r="H17" s="67" t="s">
        <v>64</v>
      </c>
      <c r="I17" s="79" t="s">
        <v>43</v>
      </c>
      <c r="J17" s="67" t="s">
        <v>44</v>
      </c>
      <c r="T17" s="52"/>
      <c r="U17" s="53"/>
      <c r="V17" s="54"/>
      <c r="W17" s="55"/>
      <c r="X17" s="54"/>
      <c r="Y17" s="56"/>
      <c r="Z17" s="57"/>
      <c r="AA17" s="58"/>
      <c r="AB17" s="59"/>
      <c r="AC17" s="60"/>
      <c r="AD17" s="61"/>
    </row>
    <row r="18" spans="2:30" s="42" customFormat="1" ht="32.25" customHeight="1">
      <c r="B18" s="74">
        <v>12</v>
      </c>
      <c r="C18" s="75" t="s">
        <v>65</v>
      </c>
      <c r="D18" s="76" t="s">
        <v>66</v>
      </c>
      <c r="E18" s="77">
        <v>12385000</v>
      </c>
      <c r="F18" s="77">
        <v>7195</v>
      </c>
      <c r="G18" s="78"/>
      <c r="H18" s="67" t="s">
        <v>68</v>
      </c>
      <c r="I18" s="79" t="s">
        <v>43</v>
      </c>
      <c r="J18" s="67" t="s">
        <v>44</v>
      </c>
      <c r="T18" s="52"/>
      <c r="U18" s="53"/>
      <c r="V18" s="54"/>
      <c r="W18" s="55"/>
      <c r="X18" s="54"/>
      <c r="Y18" s="56"/>
      <c r="Z18" s="57"/>
      <c r="AA18" s="58"/>
      <c r="AB18" s="59"/>
      <c r="AC18" s="60"/>
      <c r="AD18" s="61"/>
    </row>
    <row r="19" spans="2:30" s="42" customFormat="1" ht="32.25" customHeight="1">
      <c r="B19" s="74">
        <v>13</v>
      </c>
      <c r="C19" s="75" t="s">
        <v>65</v>
      </c>
      <c r="D19" s="76" t="s">
        <v>67</v>
      </c>
      <c r="E19" s="77">
        <v>12308000</v>
      </c>
      <c r="F19" s="77">
        <v>7150</v>
      </c>
      <c r="G19" s="78"/>
      <c r="H19" s="67" t="s">
        <v>68</v>
      </c>
      <c r="I19" s="79" t="s">
        <v>43</v>
      </c>
      <c r="J19" s="67" t="s">
        <v>44</v>
      </c>
      <c r="T19" s="52"/>
      <c r="U19" s="53"/>
      <c r="V19" s="54"/>
      <c r="W19" s="55"/>
      <c r="X19" s="54"/>
      <c r="Y19" s="56"/>
      <c r="Z19" s="57"/>
      <c r="AA19" s="58"/>
      <c r="AB19" s="59"/>
      <c r="AC19" s="60"/>
      <c r="AD19" s="61"/>
    </row>
    <row r="20" spans="2:30" s="42" customFormat="1" ht="32.25" customHeight="1">
      <c r="B20" s="74">
        <v>14</v>
      </c>
      <c r="C20" s="75" t="s">
        <v>69</v>
      </c>
      <c r="D20" s="76" t="s">
        <v>70</v>
      </c>
      <c r="E20" s="77">
        <v>1800000</v>
      </c>
      <c r="F20" s="77">
        <v>744</v>
      </c>
      <c r="G20" s="78"/>
      <c r="H20" s="67" t="s">
        <v>71</v>
      </c>
      <c r="I20" s="79" t="s">
        <v>43</v>
      </c>
      <c r="J20" s="67" t="s">
        <v>44</v>
      </c>
      <c r="T20" s="52"/>
      <c r="U20" s="53"/>
      <c r="V20" s="54"/>
      <c r="W20" s="55"/>
      <c r="X20" s="54"/>
      <c r="Y20" s="56"/>
      <c r="Z20" s="57"/>
      <c r="AA20" s="58"/>
      <c r="AB20" s="59"/>
      <c r="AC20" s="60"/>
      <c r="AD20" s="61"/>
    </row>
    <row r="21" spans="2:30" s="42" customFormat="1" ht="32.25" customHeight="1">
      <c r="B21" s="74">
        <v>15</v>
      </c>
      <c r="C21" s="75" t="s">
        <v>72</v>
      </c>
      <c r="D21" s="76" t="s">
        <v>73</v>
      </c>
      <c r="E21" s="76" t="s">
        <v>75</v>
      </c>
      <c r="F21" s="77" t="s">
        <v>74</v>
      </c>
      <c r="G21" s="78"/>
      <c r="H21" s="67" t="s">
        <v>76</v>
      </c>
      <c r="I21" s="79" t="s">
        <v>43</v>
      </c>
      <c r="J21" s="67" t="s">
        <v>44</v>
      </c>
      <c r="T21" s="52"/>
      <c r="U21" s="53"/>
      <c r="V21" s="54"/>
      <c r="W21" s="55"/>
      <c r="X21" s="54"/>
      <c r="Y21" s="56"/>
      <c r="Z21" s="57"/>
      <c r="AA21" s="58"/>
      <c r="AB21" s="59"/>
      <c r="AC21" s="60"/>
      <c r="AD21" s="61"/>
    </row>
    <row r="22" spans="2:30" s="42" customFormat="1" ht="32.25" customHeight="1">
      <c r="B22" s="74">
        <v>16</v>
      </c>
      <c r="C22" s="75" t="s">
        <v>17</v>
      </c>
      <c r="D22" s="76" t="s">
        <v>87</v>
      </c>
      <c r="E22" s="76" t="s">
        <v>88</v>
      </c>
      <c r="F22" s="77" t="s">
        <v>89</v>
      </c>
      <c r="G22" s="78"/>
      <c r="H22" s="67" t="s">
        <v>79</v>
      </c>
      <c r="I22" s="79" t="s">
        <v>96</v>
      </c>
      <c r="J22" s="67" t="s">
        <v>44</v>
      </c>
      <c r="T22" s="52"/>
      <c r="U22" s="53"/>
      <c r="V22" s="54"/>
      <c r="W22" s="55"/>
      <c r="X22" s="54"/>
      <c r="Y22" s="56"/>
      <c r="Z22" s="57"/>
      <c r="AA22" s="58"/>
      <c r="AB22" s="59"/>
      <c r="AC22" s="60"/>
      <c r="AD22" s="61"/>
    </row>
    <row r="23" spans="2:30" s="42" customFormat="1" ht="32.25" customHeight="1">
      <c r="B23" s="74">
        <v>17</v>
      </c>
      <c r="C23" s="80" t="s">
        <v>86</v>
      </c>
      <c r="D23" s="76" t="s">
        <v>92</v>
      </c>
      <c r="E23" s="76" t="s">
        <v>90</v>
      </c>
      <c r="F23" s="77" t="s">
        <v>91</v>
      </c>
      <c r="G23" s="78"/>
      <c r="H23" s="76" t="s">
        <v>49</v>
      </c>
      <c r="I23" s="79" t="s">
        <v>43</v>
      </c>
      <c r="J23" s="67" t="s">
        <v>44</v>
      </c>
      <c r="T23" s="52"/>
      <c r="U23" s="53"/>
      <c r="V23" s="54"/>
      <c r="W23" s="55"/>
      <c r="X23" s="54"/>
      <c r="Y23" s="56"/>
      <c r="Z23" s="57"/>
      <c r="AA23" s="58"/>
      <c r="AB23" s="59"/>
      <c r="AC23" s="60"/>
      <c r="AD23" s="61"/>
    </row>
    <row r="24" spans="2:30" s="62" customFormat="1" ht="32.25" customHeight="1">
      <c r="B24" s="74">
        <v>18</v>
      </c>
      <c r="C24" s="80" t="s">
        <v>86</v>
      </c>
      <c r="D24" s="76" t="s">
        <v>92</v>
      </c>
      <c r="E24" s="76" t="s">
        <v>93</v>
      </c>
      <c r="F24" s="77" t="s">
        <v>94</v>
      </c>
      <c r="G24" s="78"/>
      <c r="H24" s="76" t="s">
        <v>64</v>
      </c>
      <c r="I24" s="79" t="s">
        <v>43</v>
      </c>
      <c r="J24" s="67" t="s">
        <v>44</v>
      </c>
      <c r="T24" s="52"/>
      <c r="U24" s="53"/>
      <c r="V24" s="54"/>
      <c r="W24" s="55"/>
      <c r="X24" s="54"/>
      <c r="Y24" s="56"/>
      <c r="Z24" s="57"/>
      <c r="AA24" s="58"/>
      <c r="AB24" s="59"/>
      <c r="AC24" s="60"/>
      <c r="AD24" s="61"/>
    </row>
    <row r="25" spans="2:30" s="62" customFormat="1" ht="32.25" customHeight="1">
      <c r="B25" s="74">
        <v>19</v>
      </c>
      <c r="C25" s="80" t="s">
        <v>86</v>
      </c>
      <c r="D25" s="76" t="s">
        <v>92</v>
      </c>
      <c r="E25" s="76" t="s">
        <v>95</v>
      </c>
      <c r="F25" s="77" t="s">
        <v>91</v>
      </c>
      <c r="G25" s="78"/>
      <c r="H25" s="76" t="s">
        <v>49</v>
      </c>
      <c r="I25" s="79" t="s">
        <v>43</v>
      </c>
      <c r="J25" s="67" t="s">
        <v>44</v>
      </c>
      <c r="T25" s="52"/>
      <c r="U25" s="53"/>
      <c r="V25" s="54"/>
      <c r="W25" s="55"/>
      <c r="X25" s="54"/>
      <c r="Y25" s="56"/>
      <c r="Z25" s="57"/>
      <c r="AA25" s="58"/>
      <c r="AB25" s="59"/>
      <c r="AC25" s="60"/>
      <c r="AD25" s="61"/>
    </row>
    <row r="26" spans="2:30" s="62" customFormat="1" ht="32.25" customHeight="1">
      <c r="B26" s="74"/>
      <c r="C26" s="80"/>
      <c r="D26" s="76"/>
      <c r="E26" s="76"/>
      <c r="F26" s="77"/>
      <c r="G26" s="78"/>
      <c r="H26" s="76"/>
      <c r="I26" s="79"/>
      <c r="J26" s="67"/>
      <c r="T26" s="52"/>
      <c r="U26" s="53"/>
      <c r="V26" s="54"/>
      <c r="W26" s="55"/>
      <c r="X26" s="54"/>
      <c r="Y26" s="56"/>
      <c r="Z26" s="57"/>
      <c r="AA26" s="58"/>
      <c r="AB26" s="59"/>
      <c r="AC26" s="60"/>
      <c r="AD26" s="61"/>
    </row>
    <row r="27" spans="2:30" s="42" customFormat="1" ht="32.25" customHeight="1">
      <c r="B27" s="81"/>
      <c r="C27" s="82"/>
      <c r="D27" s="83"/>
      <c r="E27" s="84"/>
      <c r="F27" s="85"/>
      <c r="G27" s="86"/>
      <c r="H27" s="83"/>
      <c r="I27" s="73"/>
      <c r="J27" s="66"/>
      <c r="T27" s="52"/>
      <c r="U27" s="53"/>
      <c r="V27" s="54"/>
      <c r="W27" s="55"/>
      <c r="X27" s="54"/>
      <c r="Y27" s="56"/>
      <c r="Z27" s="57"/>
      <c r="AA27" s="58"/>
      <c r="AB27" s="59"/>
      <c r="AC27" s="60"/>
      <c r="AD27" s="61"/>
    </row>
    <row r="28" spans="2:30" s="41" customFormat="1" ht="32.25" customHeight="1">
      <c r="B28" s="38"/>
      <c r="C28" s="32" t="s">
        <v>39</v>
      </c>
      <c r="D28" s="39"/>
      <c r="E28" s="39"/>
      <c r="F28" s="38"/>
      <c r="G28" s="37"/>
      <c r="H28" s="39"/>
      <c r="I28" s="65"/>
      <c r="J28" s="40"/>
    </row>
    <row r="29" spans="2:30" s="41" customFormat="1" ht="21.75" customHeight="1">
      <c r="B29" s="31"/>
      <c r="D29" s="33"/>
      <c r="E29" s="33"/>
      <c r="F29" s="33"/>
      <c r="G29" s="33"/>
      <c r="H29" s="34"/>
      <c r="I29" s="34"/>
      <c r="J29" s="34"/>
    </row>
    <row r="30" spans="2:30" s="41" customFormat="1" ht="39.75" customHeight="1">
      <c r="B30" s="31"/>
      <c r="D30" s="35"/>
      <c r="E30" s="35"/>
      <c r="F30" s="35"/>
      <c r="G30" s="35"/>
      <c r="H30" s="34"/>
      <c r="I30" s="34"/>
      <c r="J30" s="34"/>
    </row>
    <row r="31" spans="2:30" s="30" customFormat="1" ht="15" customHeight="1"/>
    <row r="32" spans="2:30" ht="27.75" customHeight="1"/>
    <row r="33" spans="2:10" s="26" customFormat="1" ht="18"/>
    <row r="34" spans="2:10" s="30" customFormat="1" ht="22.5">
      <c r="B34" s="22"/>
      <c r="C34" s="36"/>
      <c r="D34" s="36"/>
      <c r="E34" s="36"/>
      <c r="F34" s="36"/>
      <c r="G34" s="36"/>
      <c r="H34" s="22" t="s">
        <v>34</v>
      </c>
      <c r="I34" s="22"/>
      <c r="J34" s="22"/>
    </row>
    <row r="35" spans="2:10" s="30" customFormat="1">
      <c r="B35" s="22"/>
      <c r="C35" s="22"/>
      <c r="D35" s="22"/>
      <c r="E35" s="43"/>
      <c r="F35" s="22"/>
      <c r="G35" s="22"/>
      <c r="H35" s="22" t="s">
        <v>36</v>
      </c>
      <c r="I35" s="22"/>
      <c r="J35" s="22"/>
    </row>
    <row r="36" spans="2:10" s="30" customFormat="1">
      <c r="B36" s="22"/>
      <c r="C36" s="22"/>
      <c r="D36" s="22"/>
      <c r="E36" s="43"/>
      <c r="F36" s="43"/>
      <c r="G36" s="22"/>
      <c r="H36" s="22"/>
      <c r="I36" s="22"/>
      <c r="J36" s="22"/>
    </row>
    <row r="37" spans="2:10">
      <c r="F37" s="43"/>
    </row>
    <row r="38" spans="2:10">
      <c r="E38" s="43"/>
    </row>
    <row r="39" spans="2:10">
      <c r="D39" s="49"/>
      <c r="E39" s="43"/>
    </row>
    <row r="40" spans="2:10">
      <c r="D40" s="50"/>
    </row>
    <row r="41" spans="2:10">
      <c r="D41" s="49"/>
      <c r="E41" s="48"/>
    </row>
    <row r="42" spans="2:10">
      <c r="D42" s="49"/>
      <c r="E42" s="48"/>
    </row>
    <row r="43" spans="2:10">
      <c r="D43" s="49"/>
    </row>
    <row r="44" spans="2:10">
      <c r="D44" s="49"/>
    </row>
    <row r="45" spans="2:10">
      <c r="D45" s="49"/>
      <c r="E45" s="48"/>
      <c r="F45" s="43"/>
    </row>
    <row r="46" spans="2:10">
      <c r="D46" s="49"/>
      <c r="E46" s="43"/>
      <c r="F46" s="43"/>
    </row>
    <row r="47" spans="2:10">
      <c r="D47" s="49"/>
    </row>
    <row r="48" spans="2:10">
      <c r="D48" s="49"/>
      <c r="E48" s="44"/>
    </row>
    <row r="49" spans="4:5">
      <c r="D49" s="49"/>
      <c r="E49" s="44"/>
    </row>
    <row r="50" spans="4:5" ht="15">
      <c r="D50" s="51"/>
      <c r="E50" s="44"/>
    </row>
    <row r="51" spans="4:5" ht="18">
      <c r="D51" s="47"/>
      <c r="E51" s="44"/>
    </row>
    <row r="52" spans="4:5" ht="18">
      <c r="D52" s="46"/>
      <c r="E52" s="43"/>
    </row>
    <row r="53" spans="4:5" ht="18">
      <c r="D53" s="45"/>
      <c r="E53" s="43"/>
    </row>
  </sheetData>
  <mergeCells count="2">
    <mergeCell ref="B2:J2"/>
    <mergeCell ref="A6:XFD6"/>
  </mergeCells>
  <pageMargins left="0" right="0" top="0" bottom="0" header="0" footer="0"/>
  <pageSetup paperSize="9" scale="62" fitToHeight="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3:J18"/>
  <sheetViews>
    <sheetView workbookViewId="0">
      <selection activeCell="D10" sqref="D10"/>
    </sheetView>
  </sheetViews>
  <sheetFormatPr defaultRowHeight="15"/>
  <sheetData>
    <row r="3" spans="1:10" ht="15.75" thickBot="1"/>
    <row r="4" spans="1:10" ht="64.5" thickTop="1" thickBot="1">
      <c r="A4" s="17" t="s">
        <v>0</v>
      </c>
      <c r="B4" s="18" t="s">
        <v>1</v>
      </c>
      <c r="C4" s="17" t="s">
        <v>2</v>
      </c>
      <c r="D4" s="17" t="s">
        <v>3</v>
      </c>
      <c r="E4" s="18" t="s">
        <v>11</v>
      </c>
      <c r="F4" s="17" t="s">
        <v>4</v>
      </c>
      <c r="G4" s="19" t="s">
        <v>6</v>
      </c>
      <c r="H4" s="20" t="s">
        <v>8</v>
      </c>
      <c r="I4" s="17" t="s">
        <v>10</v>
      </c>
      <c r="J4" s="21" t="s">
        <v>9</v>
      </c>
    </row>
    <row r="5" spans="1:10" ht="61.5" thickTop="1">
      <c r="A5" s="7">
        <v>1</v>
      </c>
      <c r="B5" s="8" t="s">
        <v>29</v>
      </c>
      <c r="C5" s="8" t="s">
        <v>28</v>
      </c>
      <c r="D5" s="8" t="s">
        <v>15</v>
      </c>
      <c r="E5" s="9"/>
      <c r="F5" s="9">
        <v>816</v>
      </c>
      <c r="G5" s="8" t="s">
        <v>32</v>
      </c>
      <c r="H5" s="10" t="s">
        <v>13</v>
      </c>
      <c r="I5" s="11" t="s">
        <v>31</v>
      </c>
      <c r="J5" s="9" t="s">
        <v>30</v>
      </c>
    </row>
    <row r="6" spans="1:10" ht="60.75">
      <c r="A6" s="7">
        <v>2</v>
      </c>
      <c r="B6" s="8" t="s">
        <v>17</v>
      </c>
      <c r="C6" s="8" t="s">
        <v>27</v>
      </c>
      <c r="D6" s="8" t="s">
        <v>26</v>
      </c>
      <c r="E6" s="9"/>
      <c r="F6" s="9">
        <v>1250</v>
      </c>
      <c r="G6" s="8" t="s">
        <v>14</v>
      </c>
      <c r="H6" s="10" t="s">
        <v>13</v>
      </c>
      <c r="I6" s="11" t="s">
        <v>12</v>
      </c>
      <c r="J6" s="9" t="s">
        <v>30</v>
      </c>
    </row>
    <row r="7" spans="1:10" ht="81">
      <c r="A7" s="7">
        <v>3</v>
      </c>
      <c r="B7" s="8" t="s">
        <v>17</v>
      </c>
      <c r="C7" s="8" t="s">
        <v>23</v>
      </c>
      <c r="D7" s="8" t="s">
        <v>26</v>
      </c>
      <c r="E7" s="9"/>
      <c r="F7" s="9">
        <v>1570</v>
      </c>
      <c r="G7" s="8" t="s">
        <v>21</v>
      </c>
      <c r="H7" s="10" t="s">
        <v>13</v>
      </c>
      <c r="I7" s="11" t="s">
        <v>25</v>
      </c>
      <c r="J7" s="9" t="s">
        <v>30</v>
      </c>
    </row>
    <row r="8" spans="1:10" ht="81">
      <c r="A8" s="7">
        <v>4</v>
      </c>
      <c r="B8" s="12" t="s">
        <v>17</v>
      </c>
      <c r="C8" s="13" t="s">
        <v>23</v>
      </c>
      <c r="D8" s="12" t="s">
        <v>15</v>
      </c>
      <c r="E8" s="14"/>
      <c r="F8" s="14">
        <v>950</v>
      </c>
      <c r="G8" s="12" t="s">
        <v>21</v>
      </c>
      <c r="H8" s="10" t="s">
        <v>13</v>
      </c>
      <c r="I8" s="15" t="s">
        <v>24</v>
      </c>
      <c r="J8" s="9" t="s">
        <v>30</v>
      </c>
    </row>
    <row r="9" spans="1:10" ht="81">
      <c r="A9" s="7">
        <v>5</v>
      </c>
      <c r="B9" s="8" t="s">
        <v>17</v>
      </c>
      <c r="C9" s="8" t="s">
        <v>23</v>
      </c>
      <c r="D9" s="8" t="s">
        <v>22</v>
      </c>
      <c r="E9" s="9"/>
      <c r="F9" s="9">
        <v>1850</v>
      </c>
      <c r="G9" s="8" t="s">
        <v>21</v>
      </c>
      <c r="H9" s="10" t="s">
        <v>13</v>
      </c>
      <c r="I9" s="11" t="s">
        <v>20</v>
      </c>
      <c r="J9" s="9" t="s">
        <v>30</v>
      </c>
    </row>
    <row r="10" spans="1:10" ht="60.75">
      <c r="A10" s="7">
        <v>6</v>
      </c>
      <c r="B10" s="8" t="s">
        <v>17</v>
      </c>
      <c r="C10" s="8" t="s">
        <v>19</v>
      </c>
      <c r="D10" s="8" t="s">
        <v>15</v>
      </c>
      <c r="E10" s="9"/>
      <c r="F10" s="9">
        <v>2200</v>
      </c>
      <c r="G10" s="8" t="s">
        <v>14</v>
      </c>
      <c r="H10" s="10" t="s">
        <v>13</v>
      </c>
      <c r="I10" s="11" t="s">
        <v>18</v>
      </c>
      <c r="J10" s="9" t="s">
        <v>30</v>
      </c>
    </row>
    <row r="11" spans="1:10" ht="60.75">
      <c r="A11" s="16">
        <v>7</v>
      </c>
      <c r="B11" s="8" t="s">
        <v>17</v>
      </c>
      <c r="C11" s="8" t="s">
        <v>16</v>
      </c>
      <c r="D11" s="8"/>
      <c r="E11" s="9"/>
      <c r="F11" s="9">
        <v>1280</v>
      </c>
      <c r="G11" s="8" t="s">
        <v>14</v>
      </c>
      <c r="H11" s="10" t="s">
        <v>13</v>
      </c>
      <c r="I11" s="11" t="s">
        <v>12</v>
      </c>
      <c r="J11" s="9" t="s">
        <v>30</v>
      </c>
    </row>
    <row r="12" spans="1:10" ht="22.5">
      <c r="A12" s="7"/>
      <c r="B12" s="8"/>
      <c r="C12" s="8"/>
      <c r="D12" s="5"/>
      <c r="E12" s="9"/>
      <c r="F12" s="9"/>
      <c r="G12" s="8"/>
      <c r="H12" s="10"/>
      <c r="I12" s="11"/>
      <c r="J12" s="9"/>
    </row>
    <row r="13" spans="1:10" ht="22.5">
      <c r="A13" s="6"/>
      <c r="B13" s="5"/>
      <c r="C13" s="5"/>
      <c r="D13" s="1"/>
      <c r="E13" s="2"/>
      <c r="F13" s="2"/>
      <c r="G13" s="5"/>
      <c r="H13" s="4"/>
      <c r="I13" s="3"/>
      <c r="J13" s="2"/>
    </row>
    <row r="14" spans="1:10" ht="15.7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15.7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15.7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15.7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15.75">
      <c r="A18" s="1"/>
      <c r="B18" s="1"/>
      <c r="C18" s="1"/>
      <c r="E18" s="1"/>
      <c r="F18" s="1"/>
      <c r="G18" s="1"/>
      <c r="H18" s="1"/>
      <c r="I18" s="1"/>
      <c r="J18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cols>
    <col min="1" max="1" width="85.28515625" customWidth="1"/>
  </cols>
  <sheetData>
    <row r="1" ht="87.7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 RENT</vt:lpstr>
      <vt:lpstr>Sheet1</vt:lpstr>
      <vt:lpstr>Sheet2</vt:lpstr>
      <vt:lpstr>' RENT'!Print_Area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Reception</dc:creator>
  <cp:lastModifiedBy>Awais Khan</cp:lastModifiedBy>
  <cp:lastPrinted>2014-05-07T08:13:59Z</cp:lastPrinted>
  <dcterms:created xsi:type="dcterms:W3CDTF">2010-09-29T06:34:16Z</dcterms:created>
  <dcterms:modified xsi:type="dcterms:W3CDTF">2014-08-20T07:28:57Z</dcterms:modified>
</cp:coreProperties>
</file>