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365"/>
  </bookViews>
  <sheets>
    <sheet name="Solution Required" sheetId="1" r:id="rId1"/>
    <sheet name="Data" sheetId="2" r:id="rId2"/>
    <sheet name="Emp" sheetId="3" state="hidden" r:id="rId3"/>
  </sheets>
  <definedNames>
    <definedName name="Amount">Data!$E:$E</definedName>
    <definedName name="End_Date">Data!$C:$C</definedName>
    <definedName name="StaffNo.">Data!$A$1</definedName>
    <definedName name="Start_Date">Data!$B:$B</definedName>
  </definedNames>
  <calcPr calcId="124519"/>
</workbook>
</file>

<file path=xl/calcChain.xml><?xml version="1.0" encoding="utf-8"?>
<calcChain xmlns="http://schemas.openxmlformats.org/spreadsheetml/2006/main">
  <c r="B5" i="1"/>
  <c r="B2"/>
</calcChain>
</file>

<file path=xl/sharedStrings.xml><?xml version="1.0" encoding="utf-8"?>
<sst xmlns="http://schemas.openxmlformats.org/spreadsheetml/2006/main" count="255" uniqueCount="48">
  <si>
    <t>Staff No</t>
  </si>
  <si>
    <t>BHIMAJI DESHPANDE A</t>
  </si>
  <si>
    <t>IE</t>
  </si>
  <si>
    <t>BACHANLAL RADHESHYAM</t>
  </si>
  <si>
    <t>OMANA DHARAN</t>
  </si>
  <si>
    <t>MANGESH BANU PARWAR</t>
  </si>
  <si>
    <t>JAGADISH JAGANNATH NARVEKAR</t>
  </si>
  <si>
    <t>KS NAREKAR</t>
  </si>
  <si>
    <t>SUDHIR BABU  BADKAR</t>
  </si>
  <si>
    <t>RITA S SHARMA</t>
  </si>
  <si>
    <t>SANJAY BALKRISHNA MORE</t>
  </si>
  <si>
    <t>GAUTAM RAMACHANDRA TAMBE</t>
  </si>
  <si>
    <t>SHRINARAYAN RAMRAJ SINGH</t>
  </si>
  <si>
    <t>SUMAN PRASAD SEMWAL</t>
  </si>
  <si>
    <t>MAKWANA KM</t>
  </si>
  <si>
    <t>PURANMAL CHOUDHURY</t>
  </si>
  <si>
    <t>ASHOK KUMAR</t>
  </si>
  <si>
    <t>MANISHANKAR TRIVEDI</t>
  </si>
  <si>
    <t>RAJESH KANTILAL PARMAR</t>
  </si>
  <si>
    <t>MAKWANA JT</t>
  </si>
  <si>
    <t>NAVEEN KUMAR JAIN</t>
  </si>
  <si>
    <t>MAHAMUNKAR S.D</t>
  </si>
  <si>
    <t>REKHA N PARMER</t>
  </si>
  <si>
    <t>BHANU PRAKASH JOSHI</t>
  </si>
  <si>
    <t>AV PRAJAPATI</t>
  </si>
  <si>
    <t>HEERALAL PARMAR</t>
  </si>
  <si>
    <t>SADHIRA DIVYESH RAMANLAL</t>
  </si>
  <si>
    <t>UMESH JOSHI</t>
  </si>
  <si>
    <t>PARAG TRAMBAK L</t>
  </si>
  <si>
    <t>BABUBHAI VASABHAI DESAI</t>
  </si>
  <si>
    <t>GEETA SANJAY LONDHE</t>
  </si>
  <si>
    <t>JAYASHANKARA REDDY</t>
  </si>
  <si>
    <t>SRINIVAS G</t>
  </si>
  <si>
    <t>SHWETA SHASHIKANT GAWDE</t>
  </si>
  <si>
    <t>PADMAJA MADHUKAR TAKLE</t>
  </si>
  <si>
    <t>End Date</t>
  </si>
  <si>
    <t>Start Date</t>
  </si>
  <si>
    <t>Amount</t>
  </si>
  <si>
    <t>1RGP</t>
  </si>
  <si>
    <t>StaffNo.</t>
  </si>
  <si>
    <t>Required</t>
  </si>
  <si>
    <t>As the person is not there during April09-March 10.</t>
  </si>
  <si>
    <t>Sale Type</t>
  </si>
  <si>
    <t>*29100 Sale for Period July09-March 10</t>
  </si>
  <si>
    <t>*9750 Sale for period April 09- September 09. So, 9750*6=58500</t>
  </si>
  <si>
    <t>*9950 Sale for Period Oct 09-March 10.9950*6=59700.</t>
  </si>
  <si>
    <t>*12850 Sale for period April 09- June 09 from 'DATA' Sheet</t>
  </si>
  <si>
    <t>Data available in data Sheet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</si>
</sst>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4" fontId="0" fillId="0" borderId="0" xfId="0" applyNumberFormat="1"/>
    <xf numFmtId="0" fontId="16" fillId="0" borderId="0" xfId="0" applyFont="1"/>
    <xf numFmtId="0" fontId="0" fillId="0" borderId="0" xfId="0" applyFont="1"/>
    <xf numFmtId="2" fontId="20" fillId="0" borderId="0" xfId="42" applyNumberFormat="1" applyFont="1" applyAlignment="1">
      <alignment horizontal="right"/>
    </xf>
    <xf numFmtId="0" fontId="20" fillId="33" borderId="10" xfId="42" applyFont="1" applyFill="1" applyBorder="1"/>
    <xf numFmtId="14" fontId="20" fillId="0" borderId="0" xfId="42" applyNumberFormat="1" applyFont="1" applyAlignment="1">
      <alignment horizontal="right"/>
    </xf>
    <xf numFmtId="0" fontId="20" fillId="0" borderId="0" xfId="42" applyFont="1"/>
    <xf numFmtId="15" fontId="0" fillId="0" borderId="0" xfId="0" applyNumberFormat="1"/>
    <xf numFmtId="2" fontId="19" fillId="34" borderId="0" xfId="42" applyNumberFormat="1" applyFont="1" applyFill="1" applyAlignment="1">
      <alignment horizontal="right"/>
    </xf>
    <xf numFmtId="14" fontId="19" fillId="34" borderId="0" xfId="42" applyNumberFormat="1" applyFont="1" applyFill="1" applyAlignment="1">
      <alignment horizontal="right"/>
    </xf>
    <xf numFmtId="0" fontId="19" fillId="34" borderId="0" xfId="42" applyFont="1" applyFill="1"/>
    <xf numFmtId="2" fontId="19" fillId="35" borderId="0" xfId="42" applyNumberFormat="1" applyFont="1" applyFill="1" applyAlignment="1">
      <alignment horizontal="right"/>
    </xf>
    <xf numFmtId="14" fontId="19" fillId="35" borderId="0" xfId="42" applyNumberFormat="1" applyFont="1" applyFill="1" applyAlignment="1">
      <alignment horizontal="right"/>
    </xf>
    <xf numFmtId="0" fontId="19" fillId="35" borderId="0" xfId="42" applyFont="1" applyFill="1"/>
    <xf numFmtId="0" fontId="18" fillId="0" borderId="0" xfId="42" applyFont="1"/>
    <xf numFmtId="0" fontId="18" fillId="33" borderId="10" xfId="42" applyFont="1" applyFill="1" applyBorder="1"/>
    <xf numFmtId="14" fontId="18" fillId="0" borderId="0" xfId="42" applyNumberFormat="1" applyFont="1" applyAlignment="1">
      <alignment horizontal="right"/>
    </xf>
    <xf numFmtId="2" fontId="18" fillId="0" borderId="0" xfId="42" applyNumberFormat="1" applyFont="1" applyAlignment="1">
      <alignment horizontal="right"/>
    </xf>
    <xf numFmtId="4" fontId="0" fillId="35" borderId="0" xfId="0" applyNumberFormat="1" applyFill="1"/>
    <xf numFmtId="4" fontId="16" fillId="34" borderId="0" xfId="0" applyNumberFormat="1" applyFont="1" applyFill="1"/>
    <xf numFmtId="15" fontId="21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C4" sqref="C4"/>
    </sheetView>
  </sheetViews>
  <sheetFormatPr defaultRowHeight="15"/>
  <cols>
    <col min="2" max="2" width="11.7109375" bestFit="1" customWidth="1"/>
    <col min="3" max="4" width="10.7109375" bestFit="1" customWidth="1"/>
  </cols>
  <sheetData>
    <row r="1" spans="1:7">
      <c r="A1" t="s">
        <v>0</v>
      </c>
      <c r="B1" t="s">
        <v>40</v>
      </c>
      <c r="C1" s="21" t="s">
        <v>47</v>
      </c>
      <c r="D1" s="1"/>
    </row>
    <row r="2" spans="1:7">
      <c r="A2">
        <v>9465</v>
      </c>
      <c r="B2" s="19">
        <f>12850*3+29100*9</f>
        <v>300450</v>
      </c>
      <c r="C2" t="s">
        <v>46</v>
      </c>
      <c r="D2" s="2"/>
      <c r="E2" s="2"/>
    </row>
    <row r="3" spans="1:7">
      <c r="B3" s="1"/>
      <c r="C3" t="s">
        <v>43</v>
      </c>
      <c r="D3" s="2"/>
      <c r="E3" s="2"/>
    </row>
    <row r="4" spans="1:7">
      <c r="A4">
        <v>17442</v>
      </c>
      <c r="B4" s="1">
        <v>0</v>
      </c>
      <c r="C4" t="s">
        <v>41</v>
      </c>
      <c r="D4" s="2"/>
      <c r="E4" s="2"/>
    </row>
    <row r="5" spans="1:7">
      <c r="A5">
        <v>17822</v>
      </c>
      <c r="B5" s="20">
        <f>58500+59700</f>
        <v>118200</v>
      </c>
      <c r="C5" t="s">
        <v>44</v>
      </c>
      <c r="D5" s="2"/>
      <c r="E5" s="2"/>
    </row>
    <row r="6" spans="1:7">
      <c r="B6" s="1"/>
      <c r="C6" t="s">
        <v>45</v>
      </c>
      <c r="D6" s="2"/>
      <c r="E6" s="2"/>
    </row>
    <row r="7" spans="1:7">
      <c r="A7">
        <v>18102</v>
      </c>
      <c r="B7" s="1"/>
      <c r="D7" s="2"/>
      <c r="E7" s="2"/>
      <c r="G7" s="2"/>
    </row>
    <row r="8" spans="1:7">
      <c r="A8">
        <v>21061</v>
      </c>
      <c r="B8" s="1"/>
      <c r="D8" s="2"/>
      <c r="E8" s="2"/>
      <c r="G8" s="2"/>
    </row>
    <row r="9" spans="1:7">
      <c r="A9">
        <v>21977</v>
      </c>
      <c r="B9" s="1"/>
      <c r="D9" s="2"/>
      <c r="E9" s="2"/>
      <c r="G9" s="2"/>
    </row>
    <row r="10" spans="1:7">
      <c r="A10">
        <v>22141</v>
      </c>
      <c r="B10" s="1"/>
      <c r="D10" s="2"/>
      <c r="E10" s="2"/>
      <c r="G10" s="2"/>
    </row>
    <row r="11" spans="1:7">
      <c r="A11">
        <v>22198</v>
      </c>
      <c r="B11" s="1"/>
      <c r="D11" s="2"/>
      <c r="E11" s="2"/>
      <c r="G11" s="2"/>
    </row>
    <row r="12" spans="1:7">
      <c r="A12">
        <v>24956</v>
      </c>
      <c r="B12" s="1"/>
      <c r="D12" s="2"/>
      <c r="E12" s="2"/>
      <c r="G12" s="2"/>
    </row>
    <row r="13" spans="1:7">
      <c r="A13">
        <v>25062</v>
      </c>
      <c r="B13" s="1"/>
      <c r="D13" s="2"/>
      <c r="E13" s="2"/>
      <c r="G13" s="2"/>
    </row>
    <row r="14" spans="1:7">
      <c r="A14">
        <v>25220</v>
      </c>
      <c r="B14" s="1"/>
      <c r="D14" s="2"/>
      <c r="E14" s="2"/>
      <c r="G14" s="2"/>
    </row>
    <row r="15" spans="1:7">
      <c r="A15">
        <v>25402</v>
      </c>
      <c r="B15" s="1"/>
      <c r="D15" s="2"/>
      <c r="E15" s="2"/>
      <c r="G15" s="2"/>
    </row>
    <row r="16" spans="1:7">
      <c r="A16">
        <v>25498</v>
      </c>
      <c r="B16" s="1"/>
      <c r="D16" s="2"/>
      <c r="E16" s="2"/>
      <c r="G16" s="2"/>
    </row>
    <row r="17" spans="1:7">
      <c r="A17">
        <v>25611</v>
      </c>
      <c r="B17" s="1"/>
      <c r="D17" s="2"/>
      <c r="E17" s="2"/>
      <c r="G17" s="2"/>
    </row>
    <row r="18" spans="1:7">
      <c r="A18">
        <v>25664</v>
      </c>
      <c r="B18" s="1"/>
      <c r="D18" s="2"/>
      <c r="E18" s="2"/>
      <c r="G18" s="2"/>
    </row>
    <row r="19" spans="1:7">
      <c r="A19">
        <v>25792</v>
      </c>
      <c r="B19" s="1"/>
      <c r="D19" s="2"/>
      <c r="E19" s="2"/>
      <c r="G19" s="2"/>
    </row>
    <row r="20" spans="1:7">
      <c r="A20">
        <v>26470</v>
      </c>
      <c r="B20" s="1"/>
      <c r="D20" s="2"/>
      <c r="E20" s="2"/>
      <c r="G20" s="2"/>
    </row>
    <row r="21" spans="1:7">
      <c r="A21">
        <v>26589</v>
      </c>
      <c r="B21" s="1"/>
      <c r="D21" s="2"/>
      <c r="E21" s="2"/>
      <c r="G21" s="2"/>
    </row>
    <row r="22" spans="1:7">
      <c r="A22">
        <v>26596</v>
      </c>
      <c r="B22" s="1"/>
      <c r="D22" s="2"/>
      <c r="E22" s="2"/>
      <c r="G22" s="2"/>
    </row>
    <row r="23" spans="1:7">
      <c r="A23">
        <v>26662</v>
      </c>
      <c r="B23" s="1"/>
      <c r="D23" s="2"/>
      <c r="E23" s="2"/>
      <c r="G23" s="2"/>
    </row>
    <row r="24" spans="1:7">
      <c r="A24">
        <v>26683</v>
      </c>
      <c r="B24" s="1"/>
      <c r="D24" s="2"/>
      <c r="E24" s="2"/>
      <c r="G24" s="2"/>
    </row>
    <row r="25" spans="1:7">
      <c r="A25">
        <v>27045</v>
      </c>
      <c r="B25" s="1"/>
      <c r="D25" s="2"/>
      <c r="E25" s="2"/>
      <c r="G25" s="2"/>
    </row>
    <row r="26" spans="1:7">
      <c r="A26">
        <v>27245</v>
      </c>
      <c r="B26" s="1"/>
      <c r="D26" s="2"/>
      <c r="E26" s="2"/>
      <c r="G26" s="2"/>
    </row>
    <row r="27" spans="1:7">
      <c r="A27">
        <v>27246</v>
      </c>
      <c r="B27" s="1"/>
      <c r="D27" s="2"/>
      <c r="E27" s="2"/>
      <c r="G27" s="2"/>
    </row>
    <row r="28" spans="1:7">
      <c r="A28">
        <v>27290</v>
      </c>
      <c r="B28" s="1"/>
      <c r="D28" s="2"/>
      <c r="E28" s="2"/>
      <c r="G28" s="2"/>
    </row>
    <row r="29" spans="1:7">
      <c r="A29">
        <v>27293</v>
      </c>
      <c r="B29" s="1"/>
      <c r="D29" s="2"/>
      <c r="E29" s="2"/>
      <c r="G29" s="2"/>
    </row>
    <row r="30" spans="1:7">
      <c r="A30">
        <v>27435</v>
      </c>
      <c r="B30" s="1"/>
      <c r="D30" s="2"/>
      <c r="E30" s="2"/>
      <c r="G30" s="2"/>
    </row>
    <row r="31" spans="1:7">
      <c r="A31">
        <v>27620</v>
      </c>
      <c r="B31" s="1"/>
      <c r="D31" s="2"/>
      <c r="E31" s="2"/>
      <c r="G31" s="2"/>
    </row>
    <row r="32" spans="1:7">
      <c r="A32">
        <v>27626</v>
      </c>
      <c r="B32" s="1"/>
      <c r="D32" s="2"/>
      <c r="E32" s="2"/>
      <c r="G32" s="2"/>
    </row>
    <row r="33" spans="1:7">
      <c r="A33">
        <v>27861</v>
      </c>
      <c r="B33" s="1"/>
      <c r="D33" s="2"/>
      <c r="E33" s="2"/>
      <c r="G33" s="2"/>
    </row>
    <row r="34" spans="1:7">
      <c r="A34">
        <v>27862</v>
      </c>
      <c r="B34" s="1"/>
      <c r="D34" s="2"/>
      <c r="E34" s="2"/>
      <c r="G34" s="2"/>
    </row>
    <row r="35" spans="1:7">
      <c r="A35">
        <v>27951</v>
      </c>
      <c r="B35" s="1"/>
      <c r="D35" s="2"/>
      <c r="E35" s="2"/>
      <c r="G35" s="2"/>
    </row>
    <row r="36" spans="1:7">
      <c r="A36">
        <v>27959</v>
      </c>
    </row>
  </sheetData>
  <sortState ref="A1:D66">
    <sortCondition ref="C1:C6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4"/>
  <sheetViews>
    <sheetView workbookViewId="0">
      <pane ySplit="1" topLeftCell="A2" activePane="bottomLeft" state="frozen"/>
      <selection pane="bottomLeft" activeCell="C2" sqref="C2"/>
    </sheetView>
  </sheetViews>
  <sheetFormatPr defaultRowHeight="15"/>
  <cols>
    <col min="2" max="3" width="10.140625" bestFit="1" customWidth="1"/>
  </cols>
  <sheetData>
    <row r="1" spans="1:5">
      <c r="A1" s="16" t="s">
        <v>39</v>
      </c>
      <c r="B1" s="16" t="s">
        <v>36</v>
      </c>
      <c r="C1" s="16" t="s">
        <v>35</v>
      </c>
      <c r="D1" s="5" t="s">
        <v>42</v>
      </c>
      <c r="E1" s="16" t="s">
        <v>37</v>
      </c>
    </row>
    <row r="2" spans="1:5">
      <c r="A2" s="15">
        <v>9465</v>
      </c>
      <c r="B2" s="17">
        <v>39417</v>
      </c>
      <c r="C2" s="17">
        <v>39568</v>
      </c>
      <c r="D2" s="15" t="s">
        <v>38</v>
      </c>
      <c r="E2" s="18">
        <v>13150</v>
      </c>
    </row>
    <row r="3" spans="1:5">
      <c r="A3" s="15">
        <v>9465</v>
      </c>
      <c r="B3" s="17">
        <v>39569</v>
      </c>
      <c r="C3" s="17">
        <v>39629</v>
      </c>
      <c r="D3" s="15" t="s">
        <v>38</v>
      </c>
      <c r="E3" s="18">
        <v>12550</v>
      </c>
    </row>
    <row r="4" spans="1:5">
      <c r="A4" s="15">
        <v>9465</v>
      </c>
      <c r="B4" s="17">
        <v>39630</v>
      </c>
      <c r="C4" s="17">
        <v>39691</v>
      </c>
      <c r="D4" s="15" t="s">
        <v>38</v>
      </c>
      <c r="E4" s="18">
        <v>12550</v>
      </c>
    </row>
    <row r="5" spans="1:5">
      <c r="A5" s="15">
        <v>9465</v>
      </c>
      <c r="B5" s="17">
        <v>39692</v>
      </c>
      <c r="C5" s="17">
        <v>39752</v>
      </c>
      <c r="D5" s="15" t="s">
        <v>38</v>
      </c>
      <c r="E5" s="18">
        <v>12550</v>
      </c>
    </row>
    <row r="6" spans="1:5">
      <c r="A6" s="15">
        <v>9465</v>
      </c>
      <c r="B6" s="17">
        <v>39753</v>
      </c>
      <c r="C6" s="17">
        <v>39872</v>
      </c>
      <c r="D6" s="15" t="s">
        <v>38</v>
      </c>
      <c r="E6" s="18">
        <v>12550</v>
      </c>
    </row>
    <row r="7" spans="1:5">
      <c r="A7" s="15">
        <v>9465</v>
      </c>
      <c r="B7" s="17">
        <v>39873</v>
      </c>
      <c r="C7" s="17">
        <v>39903</v>
      </c>
      <c r="D7" s="15" t="s">
        <v>38</v>
      </c>
      <c r="E7" s="18">
        <v>12550</v>
      </c>
    </row>
    <row r="8" spans="1:5" s="2" customFormat="1">
      <c r="A8" s="14">
        <v>9465</v>
      </c>
      <c r="B8" s="13">
        <v>39904</v>
      </c>
      <c r="C8" s="13">
        <v>39994</v>
      </c>
      <c r="D8" s="14" t="s">
        <v>38</v>
      </c>
      <c r="E8" s="12">
        <v>12850</v>
      </c>
    </row>
    <row r="9" spans="1:5" s="2" customFormat="1">
      <c r="A9" s="14">
        <v>9465</v>
      </c>
      <c r="B9" s="13">
        <v>39995</v>
      </c>
      <c r="C9" s="13">
        <v>40268</v>
      </c>
      <c r="D9" s="14" t="s">
        <v>38</v>
      </c>
      <c r="E9" s="12">
        <v>29100</v>
      </c>
    </row>
    <row r="10" spans="1:5">
      <c r="A10" s="15">
        <v>9465</v>
      </c>
      <c r="B10" s="17">
        <v>40269</v>
      </c>
      <c r="C10" s="17">
        <v>2958465</v>
      </c>
      <c r="D10" s="15" t="s">
        <v>38</v>
      </c>
      <c r="E10" s="18">
        <v>29980</v>
      </c>
    </row>
    <row r="11" spans="1:5">
      <c r="A11" s="15">
        <v>17442</v>
      </c>
      <c r="B11" s="17">
        <v>30403</v>
      </c>
      <c r="C11" s="17">
        <v>31897</v>
      </c>
      <c r="D11" s="15" t="s">
        <v>38</v>
      </c>
      <c r="E11" s="18">
        <v>770</v>
      </c>
    </row>
    <row r="12" spans="1:5">
      <c r="A12" s="15">
        <v>17442</v>
      </c>
      <c r="B12" s="17">
        <v>31898</v>
      </c>
      <c r="C12" s="17">
        <v>33358</v>
      </c>
      <c r="D12" s="15" t="s">
        <v>38</v>
      </c>
      <c r="E12" s="18">
        <v>2200</v>
      </c>
    </row>
    <row r="13" spans="1:5">
      <c r="A13" s="15">
        <v>17442</v>
      </c>
      <c r="B13" s="17">
        <v>33359</v>
      </c>
      <c r="C13" s="17">
        <v>34819</v>
      </c>
      <c r="D13" s="15" t="s">
        <v>38</v>
      </c>
      <c r="E13" s="18">
        <v>2740</v>
      </c>
    </row>
    <row r="14" spans="1:5">
      <c r="A14" s="15">
        <v>17442</v>
      </c>
      <c r="B14" s="17">
        <v>34820</v>
      </c>
      <c r="C14" s="17">
        <v>36830</v>
      </c>
      <c r="D14" s="15" t="s">
        <v>38</v>
      </c>
      <c r="E14" s="18">
        <v>5200</v>
      </c>
    </row>
    <row r="15" spans="1:5">
      <c r="A15" s="15">
        <v>17442</v>
      </c>
      <c r="B15" s="17">
        <v>36831</v>
      </c>
      <c r="C15" s="17">
        <v>38533</v>
      </c>
      <c r="D15" s="15" t="s">
        <v>38</v>
      </c>
      <c r="E15" s="18">
        <v>13000</v>
      </c>
    </row>
    <row r="16" spans="1:5">
      <c r="A16" s="15">
        <v>17442</v>
      </c>
      <c r="B16" s="17">
        <v>38534</v>
      </c>
      <c r="C16" s="17">
        <v>39386</v>
      </c>
      <c r="D16" s="15" t="s">
        <v>38</v>
      </c>
      <c r="E16" s="18">
        <v>14500</v>
      </c>
    </row>
    <row r="17" spans="1:5">
      <c r="A17" s="15">
        <v>17822</v>
      </c>
      <c r="B17" s="17">
        <v>39326</v>
      </c>
      <c r="C17" s="17">
        <v>39355</v>
      </c>
      <c r="D17" s="15" t="s">
        <v>38</v>
      </c>
      <c r="E17" s="18">
        <v>9140</v>
      </c>
    </row>
    <row r="18" spans="1:5">
      <c r="A18" s="15">
        <v>17822</v>
      </c>
      <c r="B18" s="17">
        <v>39356</v>
      </c>
      <c r="C18" s="17">
        <v>39416</v>
      </c>
      <c r="D18" s="15" t="s">
        <v>38</v>
      </c>
      <c r="E18" s="18">
        <v>9140</v>
      </c>
    </row>
    <row r="19" spans="1:5">
      <c r="A19" s="15">
        <v>17822</v>
      </c>
      <c r="B19" s="17">
        <v>39417</v>
      </c>
      <c r="C19" s="17">
        <v>39538</v>
      </c>
      <c r="D19" s="15" t="s">
        <v>38</v>
      </c>
      <c r="E19" s="18">
        <v>9550</v>
      </c>
    </row>
    <row r="20" spans="1:5">
      <c r="A20" s="15">
        <v>17822</v>
      </c>
      <c r="B20" s="17">
        <v>39539</v>
      </c>
      <c r="C20" s="17">
        <v>39629</v>
      </c>
      <c r="D20" s="15" t="s">
        <v>38</v>
      </c>
      <c r="E20" s="18">
        <v>9550</v>
      </c>
    </row>
    <row r="21" spans="1:5">
      <c r="A21" s="15">
        <v>17822</v>
      </c>
      <c r="B21" s="17">
        <v>39630</v>
      </c>
      <c r="C21" s="17">
        <v>39691</v>
      </c>
      <c r="D21" s="15" t="s">
        <v>38</v>
      </c>
      <c r="E21" s="18">
        <v>9550</v>
      </c>
    </row>
    <row r="22" spans="1:5" s="3" customFormat="1">
      <c r="A22" s="7">
        <v>17822</v>
      </c>
      <c r="B22" s="6">
        <v>39692</v>
      </c>
      <c r="C22" s="6">
        <v>39721</v>
      </c>
      <c r="D22" s="7" t="s">
        <v>38</v>
      </c>
      <c r="E22" s="4">
        <v>9550</v>
      </c>
    </row>
    <row r="23" spans="1:5" s="2" customFormat="1">
      <c r="A23" s="11">
        <v>17822</v>
      </c>
      <c r="B23" s="10">
        <v>39722</v>
      </c>
      <c r="C23" s="10">
        <v>40086</v>
      </c>
      <c r="D23" s="11" t="s">
        <v>38</v>
      </c>
      <c r="E23" s="9">
        <v>9750</v>
      </c>
    </row>
    <row r="24" spans="1:5" s="2" customFormat="1">
      <c r="A24" s="11">
        <v>17822</v>
      </c>
      <c r="B24" s="10">
        <v>40087</v>
      </c>
      <c r="C24" s="10">
        <v>2958465</v>
      </c>
      <c r="D24" s="11" t="s">
        <v>38</v>
      </c>
      <c r="E24" s="9">
        <v>9950</v>
      </c>
    </row>
    <row r="25" spans="1:5">
      <c r="A25" s="15">
        <v>18102</v>
      </c>
      <c r="B25" s="17">
        <v>30563</v>
      </c>
      <c r="C25" s="17">
        <v>31897</v>
      </c>
      <c r="D25" s="15" t="s">
        <v>38</v>
      </c>
      <c r="E25" s="18">
        <v>770</v>
      </c>
    </row>
    <row r="26" spans="1:5">
      <c r="A26" s="15">
        <v>18102</v>
      </c>
      <c r="B26" s="17">
        <v>31898</v>
      </c>
      <c r="C26" s="17">
        <v>33358</v>
      </c>
      <c r="D26" s="15" t="s">
        <v>38</v>
      </c>
      <c r="E26" s="18">
        <v>900</v>
      </c>
    </row>
    <row r="27" spans="1:5">
      <c r="A27" s="15">
        <v>18102</v>
      </c>
      <c r="B27" s="17">
        <v>33359</v>
      </c>
      <c r="C27" s="17">
        <v>37042</v>
      </c>
      <c r="D27" s="15" t="s">
        <v>38</v>
      </c>
      <c r="E27" s="18">
        <v>2740</v>
      </c>
    </row>
    <row r="28" spans="1:5">
      <c r="A28" s="15">
        <v>18102</v>
      </c>
      <c r="B28" s="17">
        <v>37043</v>
      </c>
      <c r="C28" s="17">
        <v>38868</v>
      </c>
      <c r="D28" s="15" t="s">
        <v>38</v>
      </c>
      <c r="E28" s="18">
        <v>10750</v>
      </c>
    </row>
    <row r="29" spans="1:5">
      <c r="A29" s="15">
        <v>18102</v>
      </c>
      <c r="B29" s="17">
        <v>38869</v>
      </c>
      <c r="C29" s="17">
        <v>39416</v>
      </c>
      <c r="D29" s="15" t="s">
        <v>38</v>
      </c>
      <c r="E29" s="18">
        <v>13000</v>
      </c>
    </row>
    <row r="30" spans="1:5">
      <c r="A30" s="15">
        <v>18102</v>
      </c>
      <c r="B30" s="17">
        <v>39417</v>
      </c>
      <c r="C30" s="17">
        <v>39538</v>
      </c>
      <c r="D30" s="15" t="s">
        <v>38</v>
      </c>
      <c r="E30" s="18">
        <v>13750</v>
      </c>
    </row>
    <row r="31" spans="1:5">
      <c r="A31" s="15">
        <v>18102</v>
      </c>
      <c r="B31" s="17">
        <v>39539</v>
      </c>
      <c r="C31" s="17">
        <v>39629</v>
      </c>
      <c r="D31" s="15" t="s">
        <v>38</v>
      </c>
      <c r="E31" s="18">
        <v>13350</v>
      </c>
    </row>
    <row r="32" spans="1:5">
      <c r="A32" s="15">
        <v>18102</v>
      </c>
      <c r="B32" s="17">
        <v>39630</v>
      </c>
      <c r="C32" s="17">
        <v>39752</v>
      </c>
      <c r="D32" s="15" t="s">
        <v>38</v>
      </c>
      <c r="E32" s="18">
        <v>13700</v>
      </c>
    </row>
    <row r="33" spans="1:5">
      <c r="A33" s="15">
        <v>18102</v>
      </c>
      <c r="B33" s="17">
        <v>39753</v>
      </c>
      <c r="C33" s="17">
        <v>39994</v>
      </c>
      <c r="D33" s="15" t="s">
        <v>38</v>
      </c>
      <c r="E33" s="18">
        <v>13700</v>
      </c>
    </row>
    <row r="34" spans="1:5">
      <c r="A34" s="15">
        <v>18102</v>
      </c>
      <c r="B34" s="17">
        <v>39995</v>
      </c>
      <c r="C34" s="17">
        <v>40268</v>
      </c>
      <c r="D34" s="15" t="s">
        <v>38</v>
      </c>
      <c r="E34" s="18">
        <v>31660</v>
      </c>
    </row>
    <row r="35" spans="1:5">
      <c r="A35" s="15">
        <v>18102</v>
      </c>
      <c r="B35" s="17">
        <v>40269</v>
      </c>
      <c r="C35" s="17">
        <v>2958465</v>
      </c>
      <c r="D35" s="15" t="s">
        <v>38</v>
      </c>
      <c r="E35" s="18">
        <v>32610</v>
      </c>
    </row>
    <row r="36" spans="1:5">
      <c r="A36" s="15">
        <v>21061</v>
      </c>
      <c r="B36" s="17">
        <v>32435</v>
      </c>
      <c r="C36" s="17">
        <v>33877</v>
      </c>
      <c r="D36" s="15" t="s">
        <v>38</v>
      </c>
      <c r="E36" s="18">
        <v>2600</v>
      </c>
    </row>
    <row r="37" spans="1:5">
      <c r="A37" s="15">
        <v>21061</v>
      </c>
      <c r="B37" s="17">
        <v>33878</v>
      </c>
      <c r="C37" s="17">
        <v>35703</v>
      </c>
      <c r="D37" s="15" t="s">
        <v>38</v>
      </c>
      <c r="E37" s="18">
        <v>5000</v>
      </c>
    </row>
    <row r="38" spans="1:5">
      <c r="A38" s="15">
        <v>21061</v>
      </c>
      <c r="B38" s="17">
        <v>35704</v>
      </c>
      <c r="C38" s="17">
        <v>37437</v>
      </c>
      <c r="D38" s="15" t="s">
        <v>38</v>
      </c>
      <c r="E38" s="18">
        <v>13000</v>
      </c>
    </row>
    <row r="39" spans="1:5">
      <c r="A39" s="15">
        <v>21061</v>
      </c>
      <c r="B39" s="17">
        <v>37438</v>
      </c>
      <c r="C39" s="17">
        <v>38898</v>
      </c>
      <c r="D39" s="15" t="s">
        <v>38</v>
      </c>
      <c r="E39" s="18">
        <v>14500</v>
      </c>
    </row>
    <row r="40" spans="1:5">
      <c r="A40" s="15">
        <v>21061</v>
      </c>
      <c r="B40" s="17">
        <v>38899</v>
      </c>
      <c r="C40" s="17">
        <v>39416</v>
      </c>
      <c r="D40" s="15" t="s">
        <v>38</v>
      </c>
      <c r="E40" s="18">
        <v>16400</v>
      </c>
    </row>
    <row r="41" spans="1:5">
      <c r="A41" s="15">
        <v>21061</v>
      </c>
      <c r="B41" s="17">
        <v>39417</v>
      </c>
      <c r="C41" s="17">
        <v>39447</v>
      </c>
      <c r="D41" s="15" t="s">
        <v>38</v>
      </c>
      <c r="E41" s="18">
        <v>17200</v>
      </c>
    </row>
    <row r="42" spans="1:5">
      <c r="A42" s="15">
        <v>21061</v>
      </c>
      <c r="B42" s="17">
        <v>39448</v>
      </c>
      <c r="C42" s="17">
        <v>39629</v>
      </c>
      <c r="D42" s="15" t="s">
        <v>38</v>
      </c>
      <c r="E42" s="18">
        <v>17600</v>
      </c>
    </row>
    <row r="43" spans="1:5">
      <c r="A43" s="15">
        <v>21061</v>
      </c>
      <c r="B43" s="17">
        <v>39630</v>
      </c>
      <c r="C43" s="17">
        <v>39721</v>
      </c>
      <c r="D43" s="15" t="s">
        <v>38</v>
      </c>
      <c r="E43" s="18">
        <v>17600</v>
      </c>
    </row>
    <row r="44" spans="1:5">
      <c r="A44" s="15">
        <v>21061</v>
      </c>
      <c r="B44" s="17">
        <v>39722</v>
      </c>
      <c r="C44" s="17">
        <v>39994</v>
      </c>
      <c r="D44" s="15" t="s">
        <v>38</v>
      </c>
      <c r="E44" s="18">
        <v>18000</v>
      </c>
    </row>
    <row r="45" spans="1:5">
      <c r="A45" s="15">
        <v>21061</v>
      </c>
      <c r="B45" s="17">
        <v>39995</v>
      </c>
      <c r="C45" s="17">
        <v>40025</v>
      </c>
      <c r="D45" s="15" t="s">
        <v>38</v>
      </c>
      <c r="E45" s="18">
        <v>40660</v>
      </c>
    </row>
    <row r="46" spans="1:5">
      <c r="A46" s="15">
        <v>21061</v>
      </c>
      <c r="B46" s="17">
        <v>40026</v>
      </c>
      <c r="C46" s="17">
        <v>40086</v>
      </c>
      <c r="D46" s="15" t="s">
        <v>38</v>
      </c>
      <c r="E46" s="18">
        <v>41880</v>
      </c>
    </row>
    <row r="47" spans="1:5">
      <c r="A47" s="15">
        <v>21061</v>
      </c>
      <c r="B47" s="17">
        <v>40087</v>
      </c>
      <c r="C47" s="17">
        <v>2958465</v>
      </c>
      <c r="D47" s="15" t="s">
        <v>38</v>
      </c>
      <c r="E47" s="18">
        <v>43140</v>
      </c>
    </row>
    <row r="48" spans="1:5">
      <c r="A48" s="15">
        <v>21977</v>
      </c>
      <c r="B48" s="17">
        <v>32741</v>
      </c>
      <c r="C48" s="17">
        <v>33816</v>
      </c>
      <c r="D48" s="15" t="s">
        <v>38</v>
      </c>
      <c r="E48" s="18">
        <v>1100</v>
      </c>
    </row>
    <row r="49" spans="1:5">
      <c r="A49" s="15">
        <v>21977</v>
      </c>
      <c r="B49" s="17">
        <v>33817</v>
      </c>
      <c r="C49" s="17">
        <v>35141</v>
      </c>
      <c r="D49" s="15" t="s">
        <v>38</v>
      </c>
      <c r="E49" s="18">
        <v>4800</v>
      </c>
    </row>
    <row r="50" spans="1:5">
      <c r="A50" s="15">
        <v>21977</v>
      </c>
      <c r="B50" s="17">
        <v>35142</v>
      </c>
      <c r="C50" s="17">
        <v>36219</v>
      </c>
      <c r="D50" s="15" t="s">
        <v>38</v>
      </c>
      <c r="E50" s="18">
        <v>4875</v>
      </c>
    </row>
    <row r="51" spans="1:5">
      <c r="A51" s="15">
        <v>21977</v>
      </c>
      <c r="B51" s="17">
        <v>36220</v>
      </c>
      <c r="C51" s="17">
        <v>38046</v>
      </c>
      <c r="D51" s="15" t="s">
        <v>38</v>
      </c>
      <c r="E51" s="18">
        <v>10750</v>
      </c>
    </row>
    <row r="52" spans="1:5">
      <c r="A52" s="15">
        <v>21977</v>
      </c>
      <c r="B52" s="17">
        <v>38047</v>
      </c>
      <c r="C52" s="17">
        <v>39416</v>
      </c>
      <c r="D52" s="15" t="s">
        <v>38</v>
      </c>
      <c r="E52" s="18">
        <v>13000</v>
      </c>
    </row>
    <row r="53" spans="1:5">
      <c r="A53" s="15">
        <v>21977</v>
      </c>
      <c r="B53" s="17">
        <v>39417</v>
      </c>
      <c r="C53" s="17">
        <v>39447</v>
      </c>
      <c r="D53" s="15" t="s">
        <v>38</v>
      </c>
      <c r="E53" s="18">
        <v>14050</v>
      </c>
    </row>
    <row r="54" spans="1:5">
      <c r="A54" s="15">
        <v>21977</v>
      </c>
      <c r="B54" s="17">
        <v>39448</v>
      </c>
      <c r="C54" s="17">
        <v>39629</v>
      </c>
      <c r="D54" s="15" t="s">
        <v>38</v>
      </c>
      <c r="E54" s="18">
        <v>14400</v>
      </c>
    </row>
    <row r="55" spans="1:5">
      <c r="A55" s="15">
        <v>21977</v>
      </c>
      <c r="B55" s="17">
        <v>39630</v>
      </c>
      <c r="C55" s="17">
        <v>39994</v>
      </c>
      <c r="D55" s="15" t="s">
        <v>38</v>
      </c>
      <c r="E55" s="18">
        <v>14850</v>
      </c>
    </row>
    <row r="56" spans="1:5">
      <c r="A56" s="15">
        <v>21977</v>
      </c>
      <c r="B56" s="17">
        <v>39995</v>
      </c>
      <c r="C56" s="17">
        <v>40359</v>
      </c>
      <c r="D56" s="15" t="s">
        <v>38</v>
      </c>
      <c r="E56" s="18">
        <v>34380</v>
      </c>
    </row>
    <row r="57" spans="1:5">
      <c r="A57" s="15">
        <v>21977</v>
      </c>
      <c r="B57" s="17">
        <v>40360</v>
      </c>
      <c r="C57" s="17">
        <v>2958465</v>
      </c>
      <c r="D57" s="15" t="s">
        <v>38</v>
      </c>
      <c r="E57" s="18">
        <v>35420</v>
      </c>
    </row>
    <row r="58" spans="1:5">
      <c r="A58" s="15">
        <v>22141</v>
      </c>
      <c r="B58" s="17">
        <v>32858</v>
      </c>
      <c r="C58" s="17">
        <v>33938</v>
      </c>
      <c r="D58" s="15" t="s">
        <v>38</v>
      </c>
      <c r="E58" s="18">
        <v>900</v>
      </c>
    </row>
    <row r="59" spans="1:5">
      <c r="A59" s="15">
        <v>22141</v>
      </c>
      <c r="B59" s="17">
        <v>33939</v>
      </c>
      <c r="C59" s="17">
        <v>35399</v>
      </c>
      <c r="D59" s="15" t="s">
        <v>38</v>
      </c>
      <c r="E59" s="18">
        <v>2620</v>
      </c>
    </row>
    <row r="60" spans="1:5">
      <c r="A60" s="15">
        <v>22141</v>
      </c>
      <c r="B60" s="17">
        <v>35400</v>
      </c>
      <c r="C60" s="17">
        <v>37590</v>
      </c>
      <c r="D60" s="15" t="s">
        <v>38</v>
      </c>
      <c r="E60" s="18">
        <v>5200</v>
      </c>
    </row>
    <row r="61" spans="1:5">
      <c r="A61" s="15">
        <v>22141</v>
      </c>
      <c r="B61" s="17">
        <v>37591</v>
      </c>
      <c r="C61" s="17">
        <v>38533</v>
      </c>
      <c r="D61" s="15" t="s">
        <v>38</v>
      </c>
      <c r="E61" s="18">
        <v>13000</v>
      </c>
    </row>
    <row r="62" spans="1:5">
      <c r="A62" s="15">
        <v>22141</v>
      </c>
      <c r="B62" s="17">
        <v>38534</v>
      </c>
      <c r="C62" s="17">
        <v>39416</v>
      </c>
      <c r="D62" s="15" t="s">
        <v>38</v>
      </c>
      <c r="E62" s="18">
        <v>14500</v>
      </c>
    </row>
    <row r="63" spans="1:5">
      <c r="A63" s="15">
        <v>22141</v>
      </c>
      <c r="B63" s="17">
        <v>39417</v>
      </c>
      <c r="C63" s="17">
        <v>39538</v>
      </c>
      <c r="D63" s="15" t="s">
        <v>38</v>
      </c>
      <c r="E63" s="18">
        <v>15550</v>
      </c>
    </row>
    <row r="64" spans="1:5">
      <c r="A64" s="15">
        <v>22141</v>
      </c>
      <c r="B64" s="17">
        <v>39539</v>
      </c>
      <c r="C64" s="17">
        <v>39629</v>
      </c>
      <c r="D64" s="15" t="s">
        <v>38</v>
      </c>
      <c r="E64" s="18">
        <v>15550</v>
      </c>
    </row>
    <row r="65" spans="1:5">
      <c r="A65" s="15">
        <v>22141</v>
      </c>
      <c r="B65" s="17">
        <v>39630</v>
      </c>
      <c r="C65" s="17">
        <v>39721</v>
      </c>
      <c r="D65" s="15" t="s">
        <v>38</v>
      </c>
      <c r="E65" s="18">
        <v>15550</v>
      </c>
    </row>
    <row r="66" spans="1:5">
      <c r="A66" s="15">
        <v>22141</v>
      </c>
      <c r="B66" s="17">
        <v>39722</v>
      </c>
      <c r="C66" s="17">
        <v>39994</v>
      </c>
      <c r="D66" s="15" t="s">
        <v>38</v>
      </c>
      <c r="E66" s="18">
        <v>15900</v>
      </c>
    </row>
    <row r="67" spans="1:5">
      <c r="A67" s="15">
        <v>22141</v>
      </c>
      <c r="B67" s="17">
        <v>39995</v>
      </c>
      <c r="C67" s="17">
        <v>40086</v>
      </c>
      <c r="D67" s="15" t="s">
        <v>38</v>
      </c>
      <c r="E67" s="18">
        <v>37010</v>
      </c>
    </row>
    <row r="68" spans="1:5">
      <c r="A68" s="15">
        <v>22141</v>
      </c>
      <c r="B68" s="17">
        <v>40087</v>
      </c>
      <c r="C68" s="17">
        <v>40298</v>
      </c>
      <c r="D68" s="15" t="s">
        <v>38</v>
      </c>
      <c r="E68" s="18">
        <v>38130</v>
      </c>
    </row>
    <row r="69" spans="1:5">
      <c r="A69" s="15">
        <v>22141</v>
      </c>
      <c r="B69" s="17">
        <v>40299</v>
      </c>
      <c r="C69" s="17">
        <v>40329</v>
      </c>
      <c r="D69" s="15" t="s">
        <v>38</v>
      </c>
      <c r="E69" s="18">
        <v>38130</v>
      </c>
    </row>
    <row r="70" spans="1:5">
      <c r="A70" s="15">
        <v>22141</v>
      </c>
      <c r="B70" s="17">
        <v>40330</v>
      </c>
      <c r="C70" s="17">
        <v>2958465</v>
      </c>
      <c r="D70" s="15" t="s">
        <v>38</v>
      </c>
      <c r="E70" s="18">
        <v>38130</v>
      </c>
    </row>
    <row r="71" spans="1:5">
      <c r="A71" s="15">
        <v>22198</v>
      </c>
      <c r="B71" s="17">
        <v>39417</v>
      </c>
      <c r="C71" s="17">
        <v>39629</v>
      </c>
      <c r="D71" s="15" t="s">
        <v>38</v>
      </c>
      <c r="E71" s="18">
        <v>7950</v>
      </c>
    </row>
    <row r="72" spans="1:5">
      <c r="A72" s="15">
        <v>22198</v>
      </c>
      <c r="B72" s="17">
        <v>39630</v>
      </c>
      <c r="C72" s="17">
        <v>39721</v>
      </c>
      <c r="D72" s="15" t="s">
        <v>38</v>
      </c>
      <c r="E72" s="18">
        <v>7950</v>
      </c>
    </row>
    <row r="73" spans="1:5">
      <c r="A73" s="15">
        <v>22198</v>
      </c>
      <c r="B73" s="17">
        <v>39722</v>
      </c>
      <c r="C73" s="17">
        <v>40086</v>
      </c>
      <c r="D73" s="15" t="s">
        <v>38</v>
      </c>
      <c r="E73" s="18">
        <v>8150</v>
      </c>
    </row>
    <row r="74" spans="1:5">
      <c r="A74" s="15">
        <v>22198</v>
      </c>
      <c r="B74" s="17">
        <v>40087</v>
      </c>
      <c r="C74" s="17">
        <v>2958465</v>
      </c>
      <c r="D74" s="15" t="s">
        <v>38</v>
      </c>
      <c r="E74" s="18">
        <v>8350</v>
      </c>
    </row>
    <row r="75" spans="1:5">
      <c r="A75" s="15">
        <v>24956</v>
      </c>
      <c r="B75" s="17">
        <v>34829</v>
      </c>
      <c r="C75" s="17">
        <v>36280</v>
      </c>
      <c r="D75" s="15" t="s">
        <v>38</v>
      </c>
      <c r="E75" s="18">
        <v>4000</v>
      </c>
    </row>
    <row r="76" spans="1:5">
      <c r="A76" s="15">
        <v>24956</v>
      </c>
      <c r="B76" s="17">
        <v>36281</v>
      </c>
      <c r="C76" s="17">
        <v>38107</v>
      </c>
      <c r="D76" s="15" t="s">
        <v>38</v>
      </c>
      <c r="E76" s="18">
        <v>10750</v>
      </c>
    </row>
    <row r="77" spans="1:5">
      <c r="A77" s="15">
        <v>24956</v>
      </c>
      <c r="B77" s="17">
        <v>38108</v>
      </c>
      <c r="C77" s="17">
        <v>39416</v>
      </c>
      <c r="D77" s="15" t="s">
        <v>38</v>
      </c>
      <c r="E77" s="18">
        <v>13000</v>
      </c>
    </row>
    <row r="78" spans="1:5">
      <c r="A78" s="15">
        <v>24956</v>
      </c>
      <c r="B78" s="17">
        <v>39417</v>
      </c>
      <c r="C78" s="17">
        <v>39538</v>
      </c>
      <c r="D78" s="15" t="s">
        <v>38</v>
      </c>
      <c r="E78" s="18">
        <v>14050</v>
      </c>
    </row>
    <row r="79" spans="1:5">
      <c r="A79" s="15">
        <v>24956</v>
      </c>
      <c r="B79" s="17">
        <v>39539</v>
      </c>
      <c r="C79" s="17">
        <v>39629</v>
      </c>
      <c r="D79" s="15" t="s">
        <v>38</v>
      </c>
      <c r="E79" s="18">
        <v>14400</v>
      </c>
    </row>
    <row r="80" spans="1:5">
      <c r="A80" s="15">
        <v>24956</v>
      </c>
      <c r="B80" s="17">
        <v>39630</v>
      </c>
      <c r="C80" s="17">
        <v>39994</v>
      </c>
      <c r="D80" s="15" t="s">
        <v>38</v>
      </c>
      <c r="E80" s="18">
        <v>14850</v>
      </c>
    </row>
    <row r="81" spans="1:5">
      <c r="A81" s="15">
        <v>24956</v>
      </c>
      <c r="B81" s="17">
        <v>39995</v>
      </c>
      <c r="C81" s="17">
        <v>40359</v>
      </c>
      <c r="D81" s="15" t="s">
        <v>38</v>
      </c>
      <c r="E81" s="18">
        <v>34380</v>
      </c>
    </row>
    <row r="82" spans="1:5">
      <c r="A82" s="15">
        <v>24956</v>
      </c>
      <c r="B82" s="17">
        <v>40360</v>
      </c>
      <c r="C82" s="17">
        <v>2958465</v>
      </c>
      <c r="D82" s="15" t="s">
        <v>38</v>
      </c>
      <c r="E82" s="18">
        <v>35420</v>
      </c>
    </row>
    <row r="83" spans="1:5">
      <c r="A83" s="15">
        <v>25062</v>
      </c>
      <c r="B83" s="17">
        <v>35521</v>
      </c>
      <c r="C83" s="17">
        <v>36616</v>
      </c>
      <c r="D83" s="15" t="s">
        <v>38</v>
      </c>
      <c r="E83" s="18">
        <v>6350</v>
      </c>
    </row>
    <row r="84" spans="1:5">
      <c r="A84" s="15">
        <v>25062</v>
      </c>
      <c r="B84" s="17">
        <v>36617</v>
      </c>
      <c r="C84" s="17">
        <v>38077</v>
      </c>
      <c r="D84" s="15" t="s">
        <v>38</v>
      </c>
      <c r="E84" s="18">
        <v>8600</v>
      </c>
    </row>
    <row r="85" spans="1:5">
      <c r="A85" s="15">
        <v>25062</v>
      </c>
      <c r="B85" s="17">
        <v>38078</v>
      </c>
      <c r="C85" s="17">
        <v>39309</v>
      </c>
      <c r="D85" s="15" t="s">
        <v>38</v>
      </c>
      <c r="E85" s="18">
        <v>10750</v>
      </c>
    </row>
    <row r="86" spans="1:5">
      <c r="A86" s="15">
        <v>25062</v>
      </c>
      <c r="B86" s="17">
        <v>39539</v>
      </c>
      <c r="C86" s="17">
        <v>39599</v>
      </c>
      <c r="D86" s="15" t="s">
        <v>38</v>
      </c>
      <c r="E86" s="18">
        <v>13000</v>
      </c>
    </row>
    <row r="87" spans="1:5">
      <c r="A87" s="15">
        <v>25062</v>
      </c>
      <c r="B87" s="17">
        <v>39630</v>
      </c>
      <c r="C87" s="17">
        <v>39903</v>
      </c>
      <c r="D87" s="15" t="s">
        <v>38</v>
      </c>
      <c r="E87" s="18">
        <v>13000</v>
      </c>
    </row>
    <row r="88" spans="1:5">
      <c r="A88" s="15">
        <v>25062</v>
      </c>
      <c r="B88" s="17">
        <v>39904</v>
      </c>
      <c r="C88" s="17">
        <v>39994</v>
      </c>
      <c r="D88" s="15" t="s">
        <v>38</v>
      </c>
      <c r="E88" s="18">
        <v>13350</v>
      </c>
    </row>
    <row r="89" spans="1:5">
      <c r="A89" s="15">
        <v>25062</v>
      </c>
      <c r="B89" s="17">
        <v>39995</v>
      </c>
      <c r="C89" s="17">
        <v>40268</v>
      </c>
      <c r="D89" s="15" t="s">
        <v>38</v>
      </c>
      <c r="E89" s="18">
        <v>28480</v>
      </c>
    </row>
    <row r="90" spans="1:5">
      <c r="A90" s="15">
        <v>25062</v>
      </c>
      <c r="B90" s="17">
        <v>40269</v>
      </c>
      <c r="C90" s="17">
        <v>2958465</v>
      </c>
      <c r="D90" s="15" t="s">
        <v>38</v>
      </c>
      <c r="E90" s="18">
        <v>29340</v>
      </c>
    </row>
    <row r="91" spans="1:5">
      <c r="A91" s="15">
        <v>25220</v>
      </c>
      <c r="B91" s="17">
        <v>39995</v>
      </c>
      <c r="C91" s="17">
        <v>40025</v>
      </c>
      <c r="D91" s="15" t="s">
        <v>38</v>
      </c>
      <c r="E91" s="18">
        <v>26190</v>
      </c>
    </row>
    <row r="92" spans="1:5">
      <c r="A92" s="15">
        <v>25220</v>
      </c>
      <c r="B92" s="17">
        <v>40026</v>
      </c>
      <c r="C92" s="17">
        <v>40268</v>
      </c>
      <c r="D92" s="15" t="s">
        <v>38</v>
      </c>
      <c r="E92" s="18">
        <v>26190</v>
      </c>
    </row>
    <row r="93" spans="1:5">
      <c r="A93" s="15">
        <v>25220</v>
      </c>
      <c r="B93" s="17">
        <v>40269</v>
      </c>
      <c r="C93" s="17">
        <v>40298</v>
      </c>
      <c r="D93" s="15" t="s">
        <v>38</v>
      </c>
      <c r="E93" s="18">
        <v>26980</v>
      </c>
    </row>
    <row r="94" spans="1:5">
      <c r="A94" s="15">
        <v>25220</v>
      </c>
      <c r="B94" s="17">
        <v>40299</v>
      </c>
      <c r="C94" s="17">
        <v>2958465</v>
      </c>
      <c r="D94" s="15" t="s">
        <v>38</v>
      </c>
      <c r="E94" s="18">
        <v>27780</v>
      </c>
    </row>
    <row r="95" spans="1:5">
      <c r="A95" s="15">
        <v>25498</v>
      </c>
      <c r="B95" s="17">
        <v>39417</v>
      </c>
      <c r="C95" s="17">
        <v>39629</v>
      </c>
      <c r="D95" s="15" t="s">
        <v>38</v>
      </c>
      <c r="E95" s="18">
        <v>11350</v>
      </c>
    </row>
    <row r="96" spans="1:5">
      <c r="A96" s="15">
        <v>25498</v>
      </c>
      <c r="B96" s="17">
        <v>39630</v>
      </c>
      <c r="C96" s="17">
        <v>39994</v>
      </c>
      <c r="D96" s="15" t="s">
        <v>38</v>
      </c>
      <c r="E96" s="18">
        <v>11650</v>
      </c>
    </row>
    <row r="97" spans="1:5">
      <c r="A97" s="15">
        <v>25498</v>
      </c>
      <c r="B97" s="17">
        <v>39995</v>
      </c>
      <c r="C97" s="17">
        <v>40056</v>
      </c>
      <c r="D97" s="15" t="s">
        <v>38</v>
      </c>
      <c r="E97" s="18">
        <v>26920</v>
      </c>
    </row>
    <row r="98" spans="1:5">
      <c r="A98" s="15">
        <v>25498</v>
      </c>
      <c r="B98" s="17">
        <v>40057</v>
      </c>
      <c r="C98" s="17">
        <v>2958465</v>
      </c>
      <c r="D98" s="15" t="s">
        <v>38</v>
      </c>
      <c r="E98" s="18">
        <v>27790</v>
      </c>
    </row>
    <row r="99" spans="1:5">
      <c r="A99" s="15">
        <v>25611</v>
      </c>
      <c r="B99" s="17">
        <v>35975</v>
      </c>
      <c r="C99" s="17">
        <v>37407</v>
      </c>
      <c r="D99" s="15" t="s">
        <v>38</v>
      </c>
      <c r="E99" s="18">
        <v>4000</v>
      </c>
    </row>
    <row r="100" spans="1:5">
      <c r="A100" s="15">
        <v>25611</v>
      </c>
      <c r="B100" s="17">
        <v>37408</v>
      </c>
      <c r="C100" s="17">
        <v>39233</v>
      </c>
      <c r="D100" s="15" t="s">
        <v>38</v>
      </c>
      <c r="E100" s="18">
        <v>10750</v>
      </c>
    </row>
    <row r="101" spans="1:5">
      <c r="A101" s="15">
        <v>25611</v>
      </c>
      <c r="B101" s="17">
        <v>39234</v>
      </c>
      <c r="C101" s="17">
        <v>39416</v>
      </c>
      <c r="D101" s="15" t="s">
        <v>38</v>
      </c>
      <c r="E101" s="18">
        <v>13000</v>
      </c>
    </row>
    <row r="102" spans="1:5">
      <c r="A102" s="15">
        <v>25611</v>
      </c>
      <c r="B102" s="17">
        <v>39417</v>
      </c>
      <c r="C102" s="17">
        <v>39447</v>
      </c>
      <c r="D102" s="15" t="s">
        <v>38</v>
      </c>
      <c r="E102" s="18">
        <v>13000</v>
      </c>
    </row>
    <row r="103" spans="1:5">
      <c r="A103" s="15">
        <v>25611</v>
      </c>
      <c r="B103" s="17">
        <v>39448</v>
      </c>
      <c r="C103" s="17">
        <v>39538</v>
      </c>
      <c r="D103" s="15" t="s">
        <v>38</v>
      </c>
      <c r="E103" s="18">
        <v>13000</v>
      </c>
    </row>
    <row r="104" spans="1:5">
      <c r="A104" s="15">
        <v>25611</v>
      </c>
      <c r="B104" s="17">
        <v>39539</v>
      </c>
      <c r="C104" s="17">
        <v>39629</v>
      </c>
      <c r="D104" s="15" t="s">
        <v>38</v>
      </c>
      <c r="E104" s="18">
        <v>13350</v>
      </c>
    </row>
    <row r="105" spans="1:5">
      <c r="A105" s="15">
        <v>25611</v>
      </c>
      <c r="B105" s="17">
        <v>39630</v>
      </c>
      <c r="C105" s="17">
        <v>39903</v>
      </c>
      <c r="D105" s="15" t="s">
        <v>38</v>
      </c>
      <c r="E105" s="18">
        <v>13350</v>
      </c>
    </row>
    <row r="106" spans="1:5">
      <c r="A106" s="15">
        <v>25611</v>
      </c>
      <c r="B106" s="17">
        <v>39904</v>
      </c>
      <c r="C106" s="17">
        <v>39994</v>
      </c>
      <c r="D106" s="15" t="s">
        <v>38</v>
      </c>
      <c r="E106" s="18">
        <v>13700</v>
      </c>
    </row>
    <row r="107" spans="1:5">
      <c r="A107" s="15">
        <v>25611</v>
      </c>
      <c r="B107" s="17">
        <v>39995</v>
      </c>
      <c r="C107" s="17">
        <v>40268</v>
      </c>
      <c r="D107" s="15" t="s">
        <v>38</v>
      </c>
      <c r="E107" s="18">
        <v>29980</v>
      </c>
    </row>
    <row r="108" spans="1:5">
      <c r="A108" s="15">
        <v>25611</v>
      </c>
      <c r="B108" s="17">
        <v>40269</v>
      </c>
      <c r="C108" s="17">
        <v>2958465</v>
      </c>
      <c r="D108" s="15" t="s">
        <v>38</v>
      </c>
      <c r="E108" s="18">
        <v>30880</v>
      </c>
    </row>
    <row r="109" spans="1:5">
      <c r="A109" s="15">
        <v>25664</v>
      </c>
      <c r="B109" s="17">
        <v>39417</v>
      </c>
      <c r="C109" s="17">
        <v>39629</v>
      </c>
      <c r="D109" s="15" t="s">
        <v>38</v>
      </c>
      <c r="E109" s="18">
        <v>11350</v>
      </c>
    </row>
    <row r="110" spans="1:5">
      <c r="A110" s="15">
        <v>25664</v>
      </c>
      <c r="B110" s="17">
        <v>39630</v>
      </c>
      <c r="C110" s="17">
        <v>39721</v>
      </c>
      <c r="D110" s="15" t="s">
        <v>38</v>
      </c>
      <c r="E110" s="18">
        <v>11350</v>
      </c>
    </row>
    <row r="111" spans="1:5">
      <c r="A111" s="15">
        <v>25664</v>
      </c>
      <c r="B111" s="17">
        <v>39722</v>
      </c>
      <c r="C111" s="17">
        <v>39752</v>
      </c>
      <c r="D111" s="15" t="s">
        <v>38</v>
      </c>
      <c r="E111" s="18">
        <v>11650</v>
      </c>
    </row>
    <row r="112" spans="1:5">
      <c r="A112" s="15">
        <v>25664</v>
      </c>
      <c r="B112" s="17">
        <v>39753</v>
      </c>
      <c r="C112" s="17">
        <v>39872</v>
      </c>
      <c r="D112" s="15" t="s">
        <v>38</v>
      </c>
      <c r="E112" s="18">
        <v>11650</v>
      </c>
    </row>
    <row r="113" spans="1:5">
      <c r="A113" s="15">
        <v>25664</v>
      </c>
      <c r="B113" s="17">
        <v>39873</v>
      </c>
      <c r="C113" s="17">
        <v>39994</v>
      </c>
      <c r="D113" s="15" t="s">
        <v>38</v>
      </c>
      <c r="E113" s="18">
        <v>11650</v>
      </c>
    </row>
    <row r="114" spans="1:5">
      <c r="A114" s="15">
        <v>25664</v>
      </c>
      <c r="B114" s="17">
        <v>39995</v>
      </c>
      <c r="C114" s="17">
        <v>40086</v>
      </c>
      <c r="D114" s="15" t="s">
        <v>38</v>
      </c>
      <c r="E114" s="18">
        <v>26130</v>
      </c>
    </row>
    <row r="115" spans="1:5">
      <c r="A115" s="15">
        <v>25664</v>
      </c>
      <c r="B115" s="17">
        <v>40087</v>
      </c>
      <c r="C115" s="17">
        <v>40329</v>
      </c>
      <c r="D115" s="15" t="s">
        <v>38</v>
      </c>
      <c r="E115" s="18">
        <v>26920</v>
      </c>
    </row>
    <row r="116" spans="1:5">
      <c r="A116" s="15">
        <v>25664</v>
      </c>
      <c r="B116" s="17">
        <v>40330</v>
      </c>
      <c r="C116" s="17">
        <v>40451</v>
      </c>
      <c r="D116" s="15" t="s">
        <v>38</v>
      </c>
      <c r="E116" s="18">
        <v>27720</v>
      </c>
    </row>
    <row r="117" spans="1:5">
      <c r="A117" s="15">
        <v>25664</v>
      </c>
      <c r="B117" s="17">
        <v>40452</v>
      </c>
      <c r="C117" s="17">
        <v>2958465</v>
      </c>
      <c r="D117" s="15" t="s">
        <v>38</v>
      </c>
      <c r="E117" s="18">
        <v>28560</v>
      </c>
    </row>
    <row r="118" spans="1:5">
      <c r="A118" s="15">
        <v>25792</v>
      </c>
      <c r="B118" s="17">
        <v>39417</v>
      </c>
      <c r="C118" s="17">
        <v>39629</v>
      </c>
      <c r="D118" s="15" t="s">
        <v>38</v>
      </c>
      <c r="E118" s="18">
        <v>5295</v>
      </c>
    </row>
    <row r="119" spans="1:5">
      <c r="A119" s="15">
        <v>25792</v>
      </c>
      <c r="B119" s="17">
        <v>39630</v>
      </c>
      <c r="C119" s="17">
        <v>39660</v>
      </c>
      <c r="D119" s="15" t="s">
        <v>38</v>
      </c>
      <c r="E119" s="18">
        <v>5295</v>
      </c>
    </row>
    <row r="120" spans="1:5">
      <c r="A120" s="15">
        <v>25792</v>
      </c>
      <c r="B120" s="17">
        <v>39661</v>
      </c>
      <c r="C120" s="17">
        <v>39745</v>
      </c>
      <c r="D120" s="15" t="s">
        <v>38</v>
      </c>
      <c r="E120" s="18">
        <v>5430</v>
      </c>
    </row>
    <row r="121" spans="1:5">
      <c r="A121" s="15">
        <v>25792</v>
      </c>
      <c r="B121" s="17">
        <v>39746</v>
      </c>
      <c r="C121" s="17">
        <v>39933</v>
      </c>
      <c r="D121" s="15" t="s">
        <v>38</v>
      </c>
      <c r="E121" s="18">
        <v>6550</v>
      </c>
    </row>
    <row r="122" spans="1:5">
      <c r="A122" s="15">
        <v>25792</v>
      </c>
      <c r="B122" s="17">
        <v>39934</v>
      </c>
      <c r="C122" s="17">
        <v>40086</v>
      </c>
      <c r="D122" s="15" t="s">
        <v>38</v>
      </c>
      <c r="E122" s="18">
        <v>6550</v>
      </c>
    </row>
    <row r="123" spans="1:5">
      <c r="A123" s="15">
        <v>25792</v>
      </c>
      <c r="B123" s="17">
        <v>40087</v>
      </c>
      <c r="C123" s="17">
        <v>2958465</v>
      </c>
      <c r="D123" s="15" t="s">
        <v>38</v>
      </c>
      <c r="E123" s="18">
        <v>6750</v>
      </c>
    </row>
    <row r="124" spans="1:5">
      <c r="A124" s="15">
        <v>26470</v>
      </c>
      <c r="B124" s="17">
        <v>39417</v>
      </c>
      <c r="C124" s="17">
        <v>39629</v>
      </c>
      <c r="D124" s="15" t="s">
        <v>38</v>
      </c>
      <c r="E124" s="18">
        <v>8850</v>
      </c>
    </row>
    <row r="125" spans="1:5">
      <c r="A125" s="15">
        <v>26470</v>
      </c>
      <c r="B125" s="17">
        <v>39630</v>
      </c>
      <c r="C125" s="17">
        <v>39994</v>
      </c>
      <c r="D125" s="15" t="s">
        <v>38</v>
      </c>
      <c r="E125" s="18">
        <v>9100</v>
      </c>
    </row>
    <row r="126" spans="1:5">
      <c r="A126" s="15">
        <v>26470</v>
      </c>
      <c r="B126" s="17">
        <v>39995</v>
      </c>
      <c r="C126" s="17">
        <v>40359</v>
      </c>
      <c r="D126" s="15" t="s">
        <v>38</v>
      </c>
      <c r="E126" s="18">
        <v>20960</v>
      </c>
    </row>
    <row r="127" spans="1:5">
      <c r="A127" s="15">
        <v>26470</v>
      </c>
      <c r="B127" s="17">
        <v>40360</v>
      </c>
      <c r="C127" s="17">
        <v>2958465</v>
      </c>
      <c r="D127" s="15" t="s">
        <v>38</v>
      </c>
      <c r="E127" s="18">
        <v>21590</v>
      </c>
    </row>
    <row r="128" spans="1:5">
      <c r="A128" s="15">
        <v>26589</v>
      </c>
      <c r="B128" s="17">
        <v>39417</v>
      </c>
      <c r="C128" s="17">
        <v>39447</v>
      </c>
      <c r="D128" s="15" t="s">
        <v>38</v>
      </c>
      <c r="E128" s="18">
        <v>8600</v>
      </c>
    </row>
    <row r="129" spans="1:5">
      <c r="A129" s="15">
        <v>26589</v>
      </c>
      <c r="B129" s="17">
        <v>39448</v>
      </c>
      <c r="C129" s="17">
        <v>39629</v>
      </c>
      <c r="D129" s="15" t="s">
        <v>38</v>
      </c>
      <c r="E129" s="18">
        <v>8850</v>
      </c>
    </row>
    <row r="130" spans="1:5">
      <c r="A130" s="15">
        <v>26589</v>
      </c>
      <c r="B130" s="17">
        <v>39630</v>
      </c>
      <c r="C130" s="17">
        <v>39813</v>
      </c>
      <c r="D130" s="15" t="s">
        <v>38</v>
      </c>
      <c r="E130" s="18">
        <v>8850</v>
      </c>
    </row>
    <row r="131" spans="1:5">
      <c r="A131" s="15">
        <v>26589</v>
      </c>
      <c r="B131" s="17">
        <v>39814</v>
      </c>
      <c r="C131" s="17">
        <v>39994</v>
      </c>
      <c r="D131" s="15" t="s">
        <v>38</v>
      </c>
      <c r="E131" s="18">
        <v>9100</v>
      </c>
    </row>
    <row r="132" spans="1:5">
      <c r="A132" s="15">
        <v>26589</v>
      </c>
      <c r="B132" s="17">
        <v>39995</v>
      </c>
      <c r="C132" s="17">
        <v>40178</v>
      </c>
      <c r="D132" s="15" t="s">
        <v>38</v>
      </c>
      <c r="E132" s="18">
        <v>17410</v>
      </c>
    </row>
    <row r="133" spans="1:5">
      <c r="A133" s="15">
        <v>26589</v>
      </c>
      <c r="B133" s="17">
        <v>40179</v>
      </c>
      <c r="C133" s="17">
        <v>2958465</v>
      </c>
      <c r="D133" s="15" t="s">
        <v>38</v>
      </c>
      <c r="E133" s="18">
        <v>17940</v>
      </c>
    </row>
    <row r="134" spans="1:5">
      <c r="A134" s="15">
        <v>26596</v>
      </c>
      <c r="B134" s="17">
        <v>39104</v>
      </c>
      <c r="C134" s="17">
        <v>39416</v>
      </c>
      <c r="D134" s="15" t="s">
        <v>38</v>
      </c>
      <c r="E134" s="18">
        <v>8600</v>
      </c>
    </row>
    <row r="135" spans="1:5">
      <c r="A135" s="15">
        <v>26596</v>
      </c>
      <c r="B135" s="17">
        <v>39995</v>
      </c>
      <c r="C135" s="17">
        <v>40178</v>
      </c>
      <c r="D135" s="15" t="s">
        <v>38</v>
      </c>
      <c r="E135" s="18">
        <v>17410</v>
      </c>
    </row>
    <row r="136" spans="1:5">
      <c r="A136" s="15">
        <v>26596</v>
      </c>
      <c r="B136" s="17">
        <v>40179</v>
      </c>
      <c r="C136" s="17">
        <v>40367</v>
      </c>
      <c r="D136" s="15" t="s">
        <v>38</v>
      </c>
      <c r="E136" s="18">
        <v>17940</v>
      </c>
    </row>
    <row r="137" spans="1:5">
      <c r="A137" s="15">
        <v>26596</v>
      </c>
      <c r="B137" s="17">
        <v>40368</v>
      </c>
      <c r="C137" s="17">
        <v>2958465</v>
      </c>
      <c r="D137" s="15" t="s">
        <v>38</v>
      </c>
      <c r="E137" s="18">
        <v>17940</v>
      </c>
    </row>
    <row r="138" spans="1:5">
      <c r="A138" s="15">
        <v>26662</v>
      </c>
      <c r="B138" s="17">
        <v>39417</v>
      </c>
      <c r="C138" s="17">
        <v>39447</v>
      </c>
      <c r="D138" s="15" t="s">
        <v>38</v>
      </c>
      <c r="E138" s="18">
        <v>8600</v>
      </c>
    </row>
    <row r="139" spans="1:5">
      <c r="A139" s="15">
        <v>26662</v>
      </c>
      <c r="B139" s="17">
        <v>39448</v>
      </c>
      <c r="C139" s="17">
        <v>39629</v>
      </c>
      <c r="D139" s="15" t="s">
        <v>38</v>
      </c>
      <c r="E139" s="18">
        <v>8850</v>
      </c>
    </row>
    <row r="140" spans="1:5">
      <c r="A140" s="15">
        <v>26662</v>
      </c>
      <c r="B140" s="17">
        <v>39630</v>
      </c>
      <c r="C140" s="17">
        <v>39813</v>
      </c>
      <c r="D140" s="15" t="s">
        <v>38</v>
      </c>
      <c r="E140" s="18">
        <v>8850</v>
      </c>
    </row>
    <row r="141" spans="1:5">
      <c r="A141" s="15">
        <v>26662</v>
      </c>
      <c r="B141" s="17">
        <v>39814</v>
      </c>
      <c r="C141" s="17">
        <v>39994</v>
      </c>
      <c r="D141" s="15" t="s">
        <v>38</v>
      </c>
      <c r="E141" s="18">
        <v>9100</v>
      </c>
    </row>
    <row r="142" spans="1:5">
      <c r="A142" s="15">
        <v>26662</v>
      </c>
      <c r="B142" s="17">
        <v>39995</v>
      </c>
      <c r="C142" s="17">
        <v>40178</v>
      </c>
      <c r="D142" s="15" t="s">
        <v>38</v>
      </c>
      <c r="E142" s="18">
        <v>17410</v>
      </c>
    </row>
    <row r="143" spans="1:5">
      <c r="A143" s="15">
        <v>26662</v>
      </c>
      <c r="B143" s="17">
        <v>40179</v>
      </c>
      <c r="C143" s="17">
        <v>2958465</v>
      </c>
      <c r="D143" s="15" t="s">
        <v>38</v>
      </c>
      <c r="E143" s="18">
        <v>17940</v>
      </c>
    </row>
    <row r="144" spans="1:5">
      <c r="A144" s="15">
        <v>26683</v>
      </c>
      <c r="B144" s="17">
        <v>39417</v>
      </c>
      <c r="C144" s="17">
        <v>39538</v>
      </c>
      <c r="D144" s="15" t="s">
        <v>38</v>
      </c>
      <c r="E144" s="18">
        <v>8600</v>
      </c>
    </row>
    <row r="145" spans="1:5">
      <c r="A145" s="15">
        <v>26683</v>
      </c>
      <c r="B145" s="17">
        <v>39539</v>
      </c>
      <c r="C145" s="17">
        <v>39629</v>
      </c>
      <c r="D145" s="15" t="s">
        <v>38</v>
      </c>
      <c r="E145" s="18">
        <v>8850</v>
      </c>
    </row>
    <row r="146" spans="1:5">
      <c r="A146" s="15">
        <v>26683</v>
      </c>
      <c r="B146" s="17">
        <v>39630</v>
      </c>
      <c r="C146" s="17">
        <v>39911</v>
      </c>
      <c r="D146" s="15" t="s">
        <v>38</v>
      </c>
      <c r="E146" s="18">
        <v>8850</v>
      </c>
    </row>
    <row r="147" spans="1:5">
      <c r="A147" s="15">
        <v>26683</v>
      </c>
      <c r="B147" s="17">
        <v>39912</v>
      </c>
      <c r="C147" s="17">
        <v>39994</v>
      </c>
      <c r="D147" s="15" t="s">
        <v>38</v>
      </c>
      <c r="E147" s="18">
        <v>9100</v>
      </c>
    </row>
    <row r="148" spans="1:5">
      <c r="A148" s="15">
        <v>26683</v>
      </c>
      <c r="B148" s="17">
        <v>39995</v>
      </c>
      <c r="C148" s="17">
        <v>40268</v>
      </c>
      <c r="D148" s="15" t="s">
        <v>38</v>
      </c>
      <c r="E148" s="18">
        <v>17410</v>
      </c>
    </row>
    <row r="149" spans="1:5">
      <c r="A149" s="15">
        <v>26683</v>
      </c>
      <c r="B149" s="17">
        <v>40269</v>
      </c>
      <c r="C149" s="17">
        <v>2958465</v>
      </c>
      <c r="D149" s="15" t="s">
        <v>38</v>
      </c>
      <c r="E149" s="18">
        <v>17940</v>
      </c>
    </row>
    <row r="150" spans="1:5">
      <c r="A150" s="15">
        <v>27045</v>
      </c>
      <c r="B150" s="17">
        <v>39479</v>
      </c>
      <c r="C150" s="17">
        <v>39538</v>
      </c>
      <c r="D150" s="15" t="s">
        <v>38</v>
      </c>
      <c r="E150" s="18">
        <v>8600</v>
      </c>
    </row>
    <row r="151" spans="1:5">
      <c r="A151" s="15">
        <v>27045</v>
      </c>
      <c r="B151" s="17">
        <v>39539</v>
      </c>
      <c r="C151" s="17">
        <v>39629</v>
      </c>
      <c r="D151" s="15" t="s">
        <v>38</v>
      </c>
      <c r="E151" s="18">
        <v>8600</v>
      </c>
    </row>
    <row r="152" spans="1:5">
      <c r="A152" s="15">
        <v>27245</v>
      </c>
      <c r="B152" s="17">
        <v>39631</v>
      </c>
      <c r="C152" s="17">
        <v>39994</v>
      </c>
      <c r="D152" s="15" t="s">
        <v>38</v>
      </c>
      <c r="E152" s="18">
        <v>8600</v>
      </c>
    </row>
    <row r="153" spans="1:5">
      <c r="A153" s="15">
        <v>27245</v>
      </c>
      <c r="B153" s="17">
        <v>39995</v>
      </c>
      <c r="C153" s="17">
        <v>40359</v>
      </c>
      <c r="D153" s="15" t="s">
        <v>38</v>
      </c>
      <c r="E153" s="18">
        <v>16900</v>
      </c>
    </row>
    <row r="154" spans="1:5">
      <c r="A154" s="15">
        <v>27245</v>
      </c>
      <c r="B154" s="17">
        <v>40360</v>
      </c>
      <c r="C154" s="17">
        <v>2958465</v>
      </c>
      <c r="D154" s="15" t="s">
        <v>38</v>
      </c>
      <c r="E154" s="18">
        <v>17410</v>
      </c>
    </row>
    <row r="155" spans="1:5">
      <c r="A155" s="15">
        <v>27246</v>
      </c>
      <c r="B155" s="17">
        <v>39631</v>
      </c>
      <c r="C155" s="17">
        <v>39994</v>
      </c>
      <c r="D155" s="15" t="s">
        <v>38</v>
      </c>
      <c r="E155" s="18">
        <v>8600</v>
      </c>
    </row>
    <row r="156" spans="1:5">
      <c r="A156" s="15">
        <v>27246</v>
      </c>
      <c r="B156" s="17">
        <v>39995</v>
      </c>
      <c r="C156" s="17">
        <v>40268</v>
      </c>
      <c r="D156" s="15" t="s">
        <v>38</v>
      </c>
      <c r="E156" s="18">
        <v>16900</v>
      </c>
    </row>
    <row r="157" spans="1:5">
      <c r="A157" s="15">
        <v>27246</v>
      </c>
      <c r="B157" s="17">
        <v>40269</v>
      </c>
      <c r="C157" s="17">
        <v>40359</v>
      </c>
      <c r="D157" s="15" t="s">
        <v>38</v>
      </c>
      <c r="E157" s="18">
        <v>16900</v>
      </c>
    </row>
    <row r="158" spans="1:5">
      <c r="A158" s="15">
        <v>27246</v>
      </c>
      <c r="B158" s="17">
        <v>40360</v>
      </c>
      <c r="C158" s="17">
        <v>2958465</v>
      </c>
      <c r="D158" s="15" t="s">
        <v>38</v>
      </c>
      <c r="E158" s="18">
        <v>17410</v>
      </c>
    </row>
    <row r="159" spans="1:5">
      <c r="A159" s="15">
        <v>27290</v>
      </c>
      <c r="B159" s="17">
        <v>39668</v>
      </c>
      <c r="C159" s="17">
        <v>39691</v>
      </c>
      <c r="D159" s="15" t="s">
        <v>38</v>
      </c>
      <c r="E159" s="18">
        <v>10750</v>
      </c>
    </row>
    <row r="160" spans="1:5">
      <c r="A160" s="15">
        <v>27290</v>
      </c>
      <c r="B160" s="17">
        <v>39692</v>
      </c>
      <c r="C160" s="17">
        <v>40025</v>
      </c>
      <c r="D160" s="15" t="s">
        <v>38</v>
      </c>
      <c r="E160" s="18">
        <v>10750</v>
      </c>
    </row>
    <row r="161" spans="1:5">
      <c r="A161" s="15">
        <v>27290</v>
      </c>
      <c r="B161" s="17">
        <v>40026</v>
      </c>
      <c r="C161" s="17">
        <v>40359</v>
      </c>
      <c r="D161" s="15" t="s">
        <v>38</v>
      </c>
      <c r="E161" s="18">
        <v>21218</v>
      </c>
    </row>
    <row r="162" spans="1:5">
      <c r="A162" s="15">
        <v>27290</v>
      </c>
      <c r="B162" s="17">
        <v>40360</v>
      </c>
      <c r="C162" s="17">
        <v>2958465</v>
      </c>
      <c r="D162" s="15" t="s">
        <v>38</v>
      </c>
      <c r="E162" s="18">
        <v>21860</v>
      </c>
    </row>
    <row r="163" spans="1:5">
      <c r="A163" s="15">
        <v>27293</v>
      </c>
      <c r="B163" s="17">
        <v>39682</v>
      </c>
      <c r="C163" s="17">
        <v>39695</v>
      </c>
      <c r="D163" s="15" t="s">
        <v>38</v>
      </c>
      <c r="E163" s="18">
        <v>14500</v>
      </c>
    </row>
    <row r="164" spans="1:5">
      <c r="A164" s="15">
        <v>27293</v>
      </c>
      <c r="B164" s="17">
        <v>39696</v>
      </c>
      <c r="C164" s="17">
        <v>39994</v>
      </c>
      <c r="D164" s="15" t="s">
        <v>38</v>
      </c>
      <c r="E164" s="18">
        <v>14500</v>
      </c>
    </row>
    <row r="165" spans="1:5">
      <c r="A165" s="15">
        <v>27293</v>
      </c>
      <c r="B165" s="17">
        <v>39995</v>
      </c>
      <c r="C165" s="17">
        <v>40056</v>
      </c>
      <c r="D165" s="15" t="s">
        <v>38</v>
      </c>
      <c r="E165" s="18">
        <v>29100</v>
      </c>
    </row>
    <row r="166" spans="1:5">
      <c r="A166" s="15">
        <v>27293</v>
      </c>
      <c r="B166" s="17">
        <v>40057</v>
      </c>
      <c r="C166" s="17">
        <v>40359</v>
      </c>
      <c r="D166" s="15" t="s">
        <v>38</v>
      </c>
      <c r="E166" s="18">
        <v>29973</v>
      </c>
    </row>
    <row r="167" spans="1:5">
      <c r="A167" s="15">
        <v>27293</v>
      </c>
      <c r="B167" s="17">
        <v>40360</v>
      </c>
      <c r="C167" s="17">
        <v>2958465</v>
      </c>
      <c r="D167" s="15" t="s">
        <v>38</v>
      </c>
      <c r="E167" s="18">
        <v>30880</v>
      </c>
    </row>
    <row r="168" spans="1:5">
      <c r="A168" s="15">
        <v>27435</v>
      </c>
      <c r="B168" s="17">
        <v>39755</v>
      </c>
      <c r="C168" s="17">
        <v>39994</v>
      </c>
      <c r="D168" s="15" t="s">
        <v>38</v>
      </c>
      <c r="E168" s="18">
        <v>6550</v>
      </c>
    </row>
    <row r="169" spans="1:5">
      <c r="A169" s="15">
        <v>27435</v>
      </c>
      <c r="B169" s="17">
        <v>39995</v>
      </c>
      <c r="C169" s="17">
        <v>40117</v>
      </c>
      <c r="D169" s="15" t="s">
        <v>38</v>
      </c>
      <c r="E169" s="18">
        <v>12600</v>
      </c>
    </row>
    <row r="170" spans="1:5">
      <c r="A170" s="15">
        <v>27435</v>
      </c>
      <c r="B170" s="17">
        <v>40118</v>
      </c>
      <c r="C170" s="17">
        <v>2958465</v>
      </c>
      <c r="D170" s="15" t="s">
        <v>38</v>
      </c>
      <c r="E170" s="18">
        <v>12980</v>
      </c>
    </row>
    <row r="171" spans="1:5">
      <c r="A171" s="15">
        <v>27620</v>
      </c>
      <c r="B171" s="17">
        <v>40098</v>
      </c>
      <c r="C171" s="17">
        <v>2958465</v>
      </c>
      <c r="D171" s="15" t="s">
        <v>38</v>
      </c>
      <c r="E171" s="18">
        <v>16400</v>
      </c>
    </row>
    <row r="172" spans="1:5">
      <c r="A172" s="15">
        <v>27626</v>
      </c>
      <c r="B172" s="17">
        <v>40098</v>
      </c>
      <c r="C172" s="17">
        <v>2958465</v>
      </c>
      <c r="D172" s="15" t="s">
        <v>38</v>
      </c>
      <c r="E172" s="18">
        <v>16400</v>
      </c>
    </row>
    <row r="173" spans="1:5">
      <c r="A173" s="15">
        <v>27861</v>
      </c>
      <c r="B173" s="17">
        <v>40269</v>
      </c>
      <c r="C173" s="17">
        <v>40370</v>
      </c>
      <c r="D173" s="15" t="s">
        <v>38</v>
      </c>
      <c r="E173" s="18">
        <v>16400</v>
      </c>
    </row>
    <row r="174" spans="1:5">
      <c r="A174" s="15">
        <v>27861</v>
      </c>
      <c r="B174" s="17">
        <v>40371</v>
      </c>
      <c r="C174" s="17">
        <v>2958465</v>
      </c>
      <c r="D174" s="15" t="s">
        <v>38</v>
      </c>
      <c r="E174" s="18">
        <v>16400</v>
      </c>
    </row>
    <row r="175" spans="1:5">
      <c r="A175" s="15">
        <v>27862</v>
      </c>
      <c r="B175" s="17">
        <v>40269</v>
      </c>
      <c r="C175" s="17">
        <v>2958465</v>
      </c>
      <c r="D175" s="15" t="s">
        <v>38</v>
      </c>
      <c r="E175" s="18">
        <v>16400</v>
      </c>
    </row>
    <row r="176" spans="1:5">
      <c r="A176" s="15">
        <v>27951</v>
      </c>
      <c r="B176" s="17">
        <v>40350</v>
      </c>
      <c r="C176" s="17">
        <v>2958465</v>
      </c>
      <c r="D176" s="15" t="s">
        <v>38</v>
      </c>
      <c r="E176" s="18">
        <v>12600</v>
      </c>
    </row>
    <row r="177" spans="1:5">
      <c r="A177" s="15">
        <v>27959</v>
      </c>
      <c r="B177" s="17">
        <v>40350</v>
      </c>
      <c r="C177" s="17">
        <v>2958465</v>
      </c>
      <c r="D177" s="15" t="s">
        <v>38</v>
      </c>
      <c r="E177" s="18">
        <v>16400</v>
      </c>
    </row>
    <row r="179" spans="1:5">
      <c r="B179" s="8"/>
    </row>
    <row r="180" spans="1:5">
      <c r="B180" s="8"/>
    </row>
    <row r="181" spans="1:5">
      <c r="B181" s="8"/>
    </row>
    <row r="182" spans="1:5">
      <c r="B182" s="8"/>
    </row>
    <row r="183" spans="1:5">
      <c r="B183" s="8"/>
    </row>
    <row r="184" spans="1:5">
      <c r="B184" s="8"/>
    </row>
    <row r="185" spans="1:5">
      <c r="B185" s="8"/>
    </row>
    <row r="186" spans="1:5">
      <c r="B186" s="8"/>
    </row>
    <row r="187" spans="1:5">
      <c r="B187" s="8"/>
    </row>
    <row r="188" spans="1:5">
      <c r="B188" s="8"/>
    </row>
    <row r="189" spans="1:5">
      <c r="B189" s="8"/>
    </row>
    <row r="190" spans="1:5">
      <c r="B190" s="8"/>
    </row>
    <row r="191" spans="1:5">
      <c r="B191" s="8"/>
    </row>
    <row r="192" spans="1:5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3" spans="2:2">
      <c r="B213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8"/>
    </row>
    <row r="219" spans="2:2">
      <c r="B219" s="8"/>
    </row>
    <row r="220" spans="2:2">
      <c r="B220" s="8"/>
    </row>
    <row r="221" spans="2:2">
      <c r="B221" s="8"/>
    </row>
    <row r="222" spans="2:2">
      <c r="B222" s="8"/>
    </row>
    <row r="223" spans="2:2">
      <c r="B223" s="8"/>
    </row>
    <row r="224" spans="2:2">
      <c r="B224" s="8"/>
    </row>
    <row r="225" spans="2:2">
      <c r="B225" s="8"/>
    </row>
    <row r="226" spans="2:2">
      <c r="B226" s="8"/>
    </row>
    <row r="227" spans="2:2">
      <c r="B227" s="8"/>
    </row>
    <row r="228" spans="2:2">
      <c r="B228" s="8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</sheetData>
  <sortState ref="B179:B354">
    <sortCondition ref="B179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D33"/>
    </sheetView>
  </sheetViews>
  <sheetFormatPr defaultRowHeight="15"/>
  <sheetData>
    <row r="1" spans="1:4">
      <c r="A1">
        <v>8537</v>
      </c>
      <c r="B1" t="s">
        <v>1</v>
      </c>
      <c r="C1" s="1">
        <v>9350</v>
      </c>
      <c r="D1" t="s">
        <v>2</v>
      </c>
    </row>
    <row r="2" spans="1:4">
      <c r="A2">
        <v>11040</v>
      </c>
      <c r="B2" t="s">
        <v>3</v>
      </c>
      <c r="C2" s="1">
        <v>7390</v>
      </c>
      <c r="D2" t="s">
        <v>2</v>
      </c>
    </row>
    <row r="3" spans="1:4">
      <c r="A3">
        <v>11075</v>
      </c>
      <c r="B3" t="s">
        <v>4</v>
      </c>
      <c r="C3" s="1">
        <v>11660</v>
      </c>
      <c r="D3" t="s">
        <v>2</v>
      </c>
    </row>
    <row r="4" spans="1:4">
      <c r="A4">
        <v>13354</v>
      </c>
      <c r="B4" t="s">
        <v>5</v>
      </c>
      <c r="C4" s="1">
        <v>7270</v>
      </c>
      <c r="D4" t="s">
        <v>2</v>
      </c>
    </row>
    <row r="5" spans="1:4">
      <c r="A5">
        <v>13462</v>
      </c>
      <c r="B5" t="s">
        <v>6</v>
      </c>
      <c r="C5" s="1">
        <v>11440</v>
      </c>
      <c r="D5" t="s">
        <v>2</v>
      </c>
    </row>
    <row r="6" spans="1:4">
      <c r="A6">
        <v>13464</v>
      </c>
      <c r="B6" t="s">
        <v>7</v>
      </c>
      <c r="C6" s="1">
        <v>10240</v>
      </c>
      <c r="D6" t="s">
        <v>2</v>
      </c>
    </row>
    <row r="7" spans="1:4">
      <c r="A7">
        <v>14569</v>
      </c>
      <c r="B7" t="s">
        <v>8</v>
      </c>
      <c r="C7" s="1">
        <v>9980</v>
      </c>
      <c r="D7" t="s">
        <v>2</v>
      </c>
    </row>
    <row r="8" spans="1:4">
      <c r="A8">
        <v>15792</v>
      </c>
      <c r="B8" t="s">
        <v>9</v>
      </c>
      <c r="C8" s="1">
        <v>10330</v>
      </c>
      <c r="D8" t="s">
        <v>2</v>
      </c>
    </row>
    <row r="9" spans="1:4">
      <c r="A9">
        <v>18624</v>
      </c>
      <c r="B9" t="s">
        <v>10</v>
      </c>
      <c r="C9" s="1">
        <v>6670</v>
      </c>
      <c r="D9" t="s">
        <v>2</v>
      </c>
    </row>
    <row r="10" spans="1:4">
      <c r="A10">
        <v>18709</v>
      </c>
      <c r="B10" t="s">
        <v>11</v>
      </c>
      <c r="C10" s="1">
        <v>7860</v>
      </c>
      <c r="D10" t="s">
        <v>2</v>
      </c>
    </row>
    <row r="11" spans="1:4">
      <c r="A11">
        <v>18710</v>
      </c>
      <c r="B11" t="s">
        <v>12</v>
      </c>
      <c r="C11" s="1">
        <v>6670</v>
      </c>
      <c r="D11" t="s">
        <v>2</v>
      </c>
    </row>
    <row r="12" spans="1:4">
      <c r="A12">
        <v>18712</v>
      </c>
      <c r="B12" t="s">
        <v>13</v>
      </c>
      <c r="C12" s="1">
        <v>6790</v>
      </c>
      <c r="D12" t="s">
        <v>2</v>
      </c>
    </row>
    <row r="13" spans="1:4">
      <c r="A13">
        <v>18835</v>
      </c>
      <c r="B13" t="s">
        <v>14</v>
      </c>
      <c r="C13" s="1">
        <v>6790</v>
      </c>
      <c r="D13" t="s">
        <v>2</v>
      </c>
    </row>
    <row r="14" spans="1:4">
      <c r="A14">
        <v>18926</v>
      </c>
      <c r="B14" t="s">
        <v>15</v>
      </c>
      <c r="C14" s="1">
        <v>6670</v>
      </c>
      <c r="D14" t="s">
        <v>2</v>
      </c>
    </row>
    <row r="15" spans="1:4">
      <c r="A15">
        <v>19085</v>
      </c>
      <c r="B15" t="s">
        <v>16</v>
      </c>
      <c r="C15" s="1">
        <v>9560</v>
      </c>
      <c r="D15" t="s">
        <v>2</v>
      </c>
    </row>
    <row r="16" spans="1:4">
      <c r="A16">
        <v>19086</v>
      </c>
      <c r="B16" t="s">
        <v>17</v>
      </c>
      <c r="C16" s="1">
        <v>9560</v>
      </c>
      <c r="D16" t="s">
        <v>2</v>
      </c>
    </row>
    <row r="17" spans="1:4">
      <c r="A17">
        <v>19507</v>
      </c>
      <c r="B17" t="s">
        <v>18</v>
      </c>
      <c r="C17" s="1">
        <v>9200</v>
      </c>
      <c r="D17" t="s">
        <v>2</v>
      </c>
    </row>
    <row r="18" spans="1:4">
      <c r="A18">
        <v>19515</v>
      </c>
      <c r="B18" t="s">
        <v>19</v>
      </c>
      <c r="C18" s="1">
        <v>8340</v>
      </c>
      <c r="D18" t="s">
        <v>2</v>
      </c>
    </row>
    <row r="19" spans="1:4">
      <c r="A19">
        <v>20728</v>
      </c>
      <c r="B19" t="s">
        <v>20</v>
      </c>
      <c r="C19" s="1">
        <v>7890</v>
      </c>
      <c r="D19" t="s">
        <v>2</v>
      </c>
    </row>
    <row r="20" spans="1:4">
      <c r="A20">
        <v>21793</v>
      </c>
      <c r="B20" t="s">
        <v>21</v>
      </c>
      <c r="C20" s="1">
        <v>7380</v>
      </c>
      <c r="D20" t="s">
        <v>2</v>
      </c>
    </row>
    <row r="21" spans="1:4">
      <c r="A21">
        <v>21851</v>
      </c>
      <c r="B21" t="s">
        <v>22</v>
      </c>
      <c r="C21" s="1">
        <v>7540</v>
      </c>
      <c r="D21" t="s">
        <v>2</v>
      </c>
    </row>
    <row r="22" spans="1:4">
      <c r="A22">
        <v>21889</v>
      </c>
      <c r="B22" t="s">
        <v>23</v>
      </c>
      <c r="C22" s="1">
        <v>6950</v>
      </c>
      <c r="D22" t="s">
        <v>2</v>
      </c>
    </row>
    <row r="23" spans="1:4">
      <c r="A23">
        <v>21892</v>
      </c>
      <c r="B23" t="s">
        <v>24</v>
      </c>
      <c r="C23" s="1">
        <v>7380</v>
      </c>
      <c r="D23" t="s">
        <v>2</v>
      </c>
    </row>
    <row r="24" spans="1:4">
      <c r="A24">
        <v>21893</v>
      </c>
      <c r="B24" t="s">
        <v>25</v>
      </c>
      <c r="C24" s="1">
        <v>7060</v>
      </c>
      <c r="D24" t="s">
        <v>2</v>
      </c>
    </row>
    <row r="25" spans="1:4">
      <c r="A25">
        <v>21895</v>
      </c>
      <c r="B25" t="s">
        <v>26</v>
      </c>
      <c r="C25" s="1">
        <v>6950</v>
      </c>
      <c r="D25" t="s">
        <v>2</v>
      </c>
    </row>
    <row r="26" spans="1:4">
      <c r="A26">
        <v>22605</v>
      </c>
      <c r="B26" t="s">
        <v>27</v>
      </c>
      <c r="C26" s="1">
        <v>7220</v>
      </c>
      <c r="D26" t="s">
        <v>2</v>
      </c>
    </row>
    <row r="27" spans="1:4">
      <c r="A27">
        <v>22815</v>
      </c>
      <c r="B27" t="s">
        <v>28</v>
      </c>
      <c r="C27" s="1">
        <v>7220</v>
      </c>
      <c r="D27" t="s">
        <v>2</v>
      </c>
    </row>
    <row r="28" spans="1:4">
      <c r="A28">
        <v>23822</v>
      </c>
      <c r="B28" t="s">
        <v>29</v>
      </c>
      <c r="C28" s="1">
        <v>5315</v>
      </c>
      <c r="D28" t="s">
        <v>2</v>
      </c>
    </row>
    <row r="29" spans="1:4">
      <c r="A29">
        <v>24270</v>
      </c>
      <c r="B29" t="s">
        <v>30</v>
      </c>
      <c r="C29" s="1">
        <v>6110</v>
      </c>
      <c r="D29" t="s">
        <v>2</v>
      </c>
    </row>
    <row r="30" spans="1:4">
      <c r="A30">
        <v>25641</v>
      </c>
      <c r="B30" t="s">
        <v>31</v>
      </c>
      <c r="C30" s="1">
        <v>5835</v>
      </c>
      <c r="D30" t="s">
        <v>2</v>
      </c>
    </row>
    <row r="31" spans="1:4">
      <c r="A31">
        <v>25660</v>
      </c>
      <c r="B31" t="s">
        <v>32</v>
      </c>
      <c r="C31" s="1">
        <v>5700</v>
      </c>
      <c r="D31" t="s">
        <v>2</v>
      </c>
    </row>
    <row r="32" spans="1:4">
      <c r="A32">
        <v>25971</v>
      </c>
      <c r="B32" t="s">
        <v>33</v>
      </c>
      <c r="C32" s="1">
        <v>4775</v>
      </c>
      <c r="D32" t="s">
        <v>2</v>
      </c>
    </row>
    <row r="33" spans="1:4">
      <c r="A33">
        <v>25972</v>
      </c>
      <c r="B33" t="s">
        <v>34</v>
      </c>
      <c r="C33" s="1">
        <v>4775</v>
      </c>
      <c r="D3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Solution Required</vt:lpstr>
      <vt:lpstr>Data</vt:lpstr>
      <vt:lpstr>Emp</vt:lpstr>
      <vt:lpstr>Amount</vt:lpstr>
      <vt:lpstr>End_Date</vt:lpstr>
      <vt:lpstr>StaffNo.</vt:lpstr>
      <vt:lpstr>Start_Date</vt:lpstr>
    </vt:vector>
  </TitlesOfParts>
  <Company>BEML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2010-10-07T11:23:18Z</dcterms:created>
  <dcterms:modified xsi:type="dcterms:W3CDTF">2010-10-07T12:38:17Z</dcterms:modified>
</cp:coreProperties>
</file>