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95" windowHeight="768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5" i="1"/>
  <c r="E3"/>
  <c r="D3"/>
</calcChain>
</file>

<file path=xl/sharedStrings.xml><?xml version="1.0" encoding="utf-8"?>
<sst xmlns="http://schemas.openxmlformats.org/spreadsheetml/2006/main" count="8" uniqueCount="8">
  <si>
    <t>Month Summary</t>
  </si>
  <si>
    <t>Monthly Target</t>
  </si>
  <si>
    <t>yy% of plan</t>
  </si>
  <si>
    <t>ABC</t>
  </si>
  <si>
    <t>Current it is showing as</t>
  </si>
  <si>
    <t>Desire result</t>
  </si>
  <si>
    <t>Forecast</t>
  </si>
  <si>
    <t>$546K GMRR (321% of the plan)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</si>
</sst>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&quot;$&quot;#,#00,&quot;K&quot;"/>
    <numFmt numFmtId="165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1" applyNumberFormat="1" applyFont="1" applyAlignment="1"/>
    <xf numFmtId="9" fontId="0" fillId="0" borderId="0" xfId="2" applyFont="1" applyAlignment="1"/>
    <xf numFmtId="165" fontId="0" fillId="0" borderId="0" xfId="1" applyNumberFormat="1" applyFont="1"/>
    <xf numFmtId="0" fontId="0" fillId="2" borderId="0" xfId="0" applyFill="1"/>
    <xf numFmtId="164" fontId="0" fillId="2" borderId="0" xfId="0" applyNumberFormat="1" applyFill="1"/>
    <xf numFmtId="0" fontId="0" fillId="3" borderId="0" xfId="0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E6" sqref="E6"/>
    </sheetView>
  </sheetViews>
  <sheetFormatPr defaultRowHeight="15"/>
  <cols>
    <col min="1" max="1" width="17.85546875" bestFit="1" customWidth="1"/>
    <col min="2" max="2" width="8.42578125" bestFit="1" customWidth="1"/>
    <col min="3" max="3" width="17.85546875" style="7" customWidth="1"/>
    <col min="4" max="4" width="13.28515625" customWidth="1"/>
    <col min="5" max="5" width="44.28515625" bestFit="1" customWidth="1"/>
    <col min="6" max="6" width="37.140625" customWidth="1"/>
  </cols>
  <sheetData>
    <row r="1" spans="1:6" ht="15.75">
      <c r="B1" s="2"/>
      <c r="C1" s="2"/>
    </row>
    <row r="2" spans="1:6" ht="15.75">
      <c r="A2" s="1" t="s">
        <v>0</v>
      </c>
      <c r="B2" t="s">
        <v>6</v>
      </c>
      <c r="C2" s="3" t="s">
        <v>1</v>
      </c>
      <c r="D2" s="4" t="s">
        <v>2</v>
      </c>
      <c r="E2" s="8" t="s">
        <v>4</v>
      </c>
      <c r="F2" s="10" t="s">
        <v>5</v>
      </c>
    </row>
    <row r="3" spans="1:6">
      <c r="A3" t="s">
        <v>3</v>
      </c>
      <c r="B3" s="5">
        <v>546006</v>
      </c>
      <c r="C3" s="5">
        <v>169867</v>
      </c>
      <c r="D3" s="6">
        <f>B3/C3</f>
        <v>3.2143147285817726</v>
      </c>
      <c r="E3" s="9" t="str">
        <f>"$"&amp;B3&amp;" GMRR ("&amp;D3&amp;" % of the plan)"</f>
        <v>$546006 GMRR (3.21431472858177 % of the plan)</v>
      </c>
      <c r="F3" s="10" t="s">
        <v>7</v>
      </c>
    </row>
    <row r="5" spans="1:6">
      <c r="E5" t="str">
        <f>"$"&amp;ROUND(B3/1000,0)&amp;" "&amp;"GMRR"&amp;""&amp;"("&amp;ROUND(D3,2)&amp;"%"&amp;""&amp;"of the Plan)"</f>
        <v>$546 GMRR(3.21%of the Plan)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Akamai Technologies,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satiwari</dc:creator>
  <cp:lastModifiedBy>Rakesh.Joshi</cp:lastModifiedBy>
  <dcterms:created xsi:type="dcterms:W3CDTF">2011-06-29T19:28:50Z</dcterms:created>
  <dcterms:modified xsi:type="dcterms:W3CDTF">2011-06-30T14:02:01Z</dcterms:modified>
</cp:coreProperties>
</file>