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20" windowWidth="15135" windowHeight="9300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B4" i="1"/>
  <c r="C4"/>
  <c r="D4"/>
  <c r="E4"/>
  <c r="F4"/>
  <c r="G4"/>
  <c r="H4"/>
  <c r="I4"/>
  <c r="J4"/>
  <c r="K4"/>
  <c r="B5"/>
  <c r="C5"/>
  <c r="D5"/>
  <c r="E5"/>
  <c r="F5"/>
  <c r="G5"/>
  <c r="H5"/>
  <c r="I5"/>
  <c r="J5"/>
  <c r="K5"/>
  <c r="B6"/>
  <c r="C6"/>
  <c r="D6"/>
  <c r="E6"/>
  <c r="F6"/>
  <c r="G6"/>
  <c r="H6"/>
  <c r="I6"/>
  <c r="J6"/>
  <c r="K6"/>
  <c r="B7"/>
  <c r="C7"/>
  <c r="D7"/>
  <c r="E7"/>
  <c r="F7"/>
  <c r="G7"/>
  <c r="H7"/>
  <c r="I7"/>
  <c r="J7"/>
  <c r="K7"/>
  <c r="B8"/>
  <c r="C8"/>
  <c r="D8"/>
  <c r="E8"/>
  <c r="F8"/>
  <c r="G8"/>
  <c r="H8"/>
  <c r="I8"/>
  <c r="J8"/>
  <c r="K8"/>
  <c r="B9"/>
  <c r="C9"/>
  <c r="D9"/>
  <c r="E9"/>
  <c r="F9"/>
  <c r="G9"/>
  <c r="H9"/>
  <c r="I9"/>
  <c r="J9"/>
  <c r="K9"/>
  <c r="B10"/>
  <c r="C10"/>
  <c r="D10"/>
  <c r="E10"/>
  <c r="F10"/>
  <c r="G10"/>
  <c r="H10"/>
  <c r="I10"/>
  <c r="J10"/>
  <c r="K10"/>
  <c r="B11"/>
  <c r="C11"/>
  <c r="D11"/>
  <c r="E11"/>
  <c r="F11"/>
  <c r="G11"/>
  <c r="H11"/>
  <c r="I11"/>
  <c r="J11"/>
  <c r="K11"/>
  <c r="B12"/>
  <c r="C12"/>
  <c r="D12"/>
  <c r="E12"/>
  <c r="F12"/>
  <c r="G12"/>
  <c r="H12"/>
  <c r="I12"/>
  <c r="J12"/>
  <c r="K12"/>
  <c r="B13"/>
  <c r="C13"/>
  <c r="D13"/>
  <c r="E13"/>
  <c r="F13"/>
  <c r="G13"/>
  <c r="H13"/>
  <c r="I13"/>
  <c r="J13"/>
  <c r="K13"/>
  <c r="B14"/>
  <c r="C14"/>
  <c r="D14"/>
  <c r="E14"/>
  <c r="F14"/>
  <c r="G14"/>
  <c r="H14"/>
  <c r="I14"/>
  <c r="J14"/>
  <c r="K14"/>
  <c r="B15"/>
  <c r="C15"/>
  <c r="D15"/>
  <c r="E15"/>
  <c r="F15"/>
  <c r="G15"/>
  <c r="H15"/>
  <c r="I15"/>
  <c r="J15"/>
  <c r="K15"/>
  <c r="B16"/>
  <c r="C16"/>
  <c r="D16"/>
  <c r="E16"/>
  <c r="F16"/>
  <c r="G16"/>
  <c r="H16"/>
  <c r="I16"/>
  <c r="J16"/>
  <c r="K16"/>
  <c r="B17"/>
  <c r="C17"/>
  <c r="D17"/>
  <c r="E17"/>
  <c r="F17"/>
  <c r="G17"/>
  <c r="H17"/>
  <c r="I17"/>
  <c r="J17"/>
  <c r="K17"/>
  <c r="B18"/>
  <c r="C18"/>
  <c r="D18"/>
  <c r="E18"/>
  <c r="F18"/>
  <c r="G18"/>
  <c r="H18"/>
  <c r="I18"/>
  <c r="J18"/>
  <c r="K18"/>
  <c r="B19"/>
  <c r="C19"/>
  <c r="D19"/>
  <c r="E19"/>
  <c r="F19"/>
  <c r="G19"/>
  <c r="H19"/>
  <c r="I19"/>
  <c r="J19"/>
  <c r="K19"/>
  <c r="B20"/>
  <c r="C20"/>
  <c r="D20"/>
  <c r="E20"/>
  <c r="F20"/>
  <c r="G20"/>
  <c r="H20"/>
  <c r="I20"/>
  <c r="J20"/>
  <c r="K20"/>
  <c r="B21"/>
  <c r="C21"/>
  <c r="D21"/>
  <c r="E21"/>
  <c r="F21"/>
  <c r="G21"/>
  <c r="H21"/>
  <c r="I21"/>
  <c r="J21"/>
  <c r="K21"/>
  <c r="B22"/>
  <c r="C22"/>
  <c r="D22"/>
  <c r="E22"/>
  <c r="F22"/>
  <c r="G22"/>
  <c r="H22"/>
  <c r="I22"/>
  <c r="J22"/>
  <c r="K22"/>
  <c r="B23"/>
  <c r="C23"/>
  <c r="D23"/>
  <c r="E23"/>
  <c r="F23"/>
  <c r="G23"/>
  <c r="H23"/>
  <c r="I23"/>
  <c r="J23"/>
  <c r="K23"/>
  <c r="B24"/>
  <c r="C24"/>
  <c r="D24"/>
  <c r="E24"/>
  <c r="F24"/>
  <c r="G24"/>
  <c r="H24"/>
  <c r="I24"/>
  <c r="J24"/>
  <c r="K24"/>
  <c r="B25"/>
  <c r="C25"/>
  <c r="D25"/>
  <c r="E25"/>
  <c r="F25"/>
  <c r="G25"/>
  <c r="H25"/>
  <c r="I25"/>
  <c r="J25"/>
  <c r="K25"/>
  <c r="B26"/>
  <c r="C26"/>
  <c r="D26"/>
  <c r="E26"/>
  <c r="F26"/>
  <c r="G26"/>
  <c r="H26"/>
  <c r="I26"/>
  <c r="J26"/>
  <c r="K26"/>
  <c r="B27"/>
  <c r="C27"/>
  <c r="D27"/>
  <c r="E27"/>
  <c r="F27"/>
  <c r="G27"/>
  <c r="H27"/>
  <c r="I27"/>
  <c r="J27"/>
  <c r="K27"/>
  <c r="B28"/>
  <c r="C28"/>
  <c r="D28"/>
  <c r="E28"/>
  <c r="F28"/>
  <c r="G28"/>
  <c r="H28"/>
  <c r="I28"/>
  <c r="J28"/>
  <c r="K28"/>
  <c r="B29"/>
  <c r="C29"/>
  <c r="D29"/>
  <c r="E29"/>
  <c r="F29"/>
  <c r="G29"/>
  <c r="H29"/>
  <c r="I29"/>
  <c r="J29"/>
  <c r="K29"/>
  <c r="B30"/>
  <c r="C30"/>
  <c r="D30"/>
  <c r="E30"/>
  <c r="F30"/>
  <c r="G30"/>
  <c r="H30"/>
  <c r="I30"/>
  <c r="J30"/>
  <c r="K30"/>
  <c r="B31"/>
  <c r="C31"/>
  <c r="D31"/>
  <c r="E31"/>
  <c r="F31"/>
  <c r="G31"/>
  <c r="H31"/>
  <c r="I31"/>
  <c r="J31"/>
  <c r="K31"/>
  <c r="B32"/>
  <c r="C32"/>
  <c r="D32"/>
  <c r="E32"/>
  <c r="F32"/>
  <c r="G32"/>
  <c r="H32"/>
  <c r="I32"/>
  <c r="J32"/>
  <c r="K32"/>
  <c r="B33"/>
  <c r="C33"/>
  <c r="D33"/>
  <c r="E33"/>
  <c r="F33"/>
  <c r="G33"/>
  <c r="H33"/>
  <c r="I33"/>
  <c r="J33"/>
  <c r="K33"/>
  <c r="B34"/>
  <c r="C34"/>
  <c r="D34"/>
  <c r="E34"/>
  <c r="F34"/>
  <c r="G34"/>
  <c r="H34"/>
  <c r="I34"/>
  <c r="J34"/>
  <c r="K34"/>
  <c r="B35"/>
  <c r="C35"/>
  <c r="D35"/>
  <c r="E35"/>
  <c r="F35"/>
  <c r="G35"/>
  <c r="H35"/>
  <c r="I35"/>
  <c r="J35"/>
  <c r="K35"/>
  <c r="B36"/>
  <c r="C36"/>
  <c r="D36"/>
  <c r="E36"/>
  <c r="F36"/>
  <c r="G36"/>
  <c r="H36"/>
  <c r="I36"/>
  <c r="J36"/>
  <c r="K36"/>
  <c r="B37"/>
  <c r="C37"/>
  <c r="D37"/>
  <c r="E37"/>
  <c r="F37"/>
  <c r="G37"/>
  <c r="H37"/>
  <c r="I37"/>
  <c r="J37"/>
  <c r="K37"/>
  <c r="B38"/>
  <c r="C38"/>
  <c r="D38"/>
  <c r="E38"/>
  <c r="F38"/>
  <c r="G38"/>
  <c r="H38"/>
  <c r="I38"/>
  <c r="J38"/>
  <c r="K38"/>
  <c r="B39"/>
  <c r="C39"/>
  <c r="D39"/>
  <c r="E39"/>
  <c r="F39"/>
  <c r="G39"/>
  <c r="H39"/>
  <c r="I39"/>
  <c r="J39"/>
  <c r="K39"/>
  <c r="B40"/>
  <c r="C40"/>
  <c r="D40"/>
  <c r="E40"/>
  <c r="F40"/>
  <c r="G40"/>
  <c r="H40"/>
  <c r="I40"/>
  <c r="J40"/>
  <c r="K40"/>
  <c r="B41"/>
  <c r="C41"/>
  <c r="D41"/>
  <c r="E41"/>
  <c r="F41"/>
  <c r="G41"/>
  <c r="H41"/>
  <c r="I41"/>
  <c r="J41"/>
  <c r="K41"/>
  <c r="B42"/>
  <c r="C42"/>
  <c r="D42"/>
  <c r="E42"/>
  <c r="F42"/>
  <c r="G42"/>
  <c r="H42"/>
  <c r="I42"/>
  <c r="J42"/>
  <c r="K42"/>
  <c r="B43"/>
  <c r="C43"/>
  <c r="D43"/>
  <c r="E43"/>
  <c r="F43"/>
  <c r="G43"/>
  <c r="H43"/>
  <c r="I43"/>
  <c r="J43"/>
  <c r="K43"/>
  <c r="B44"/>
  <c r="C44"/>
  <c r="D44"/>
  <c r="E44"/>
  <c r="F44"/>
  <c r="G44"/>
  <c r="H44"/>
  <c r="I44"/>
  <c r="J44"/>
  <c r="K44"/>
  <c r="B45"/>
  <c r="C45"/>
  <c r="D45"/>
  <c r="E45"/>
  <c r="F45"/>
  <c r="G45"/>
  <c r="H45"/>
  <c r="I45"/>
  <c r="J45"/>
  <c r="K45"/>
  <c r="B46"/>
  <c r="C46"/>
  <c r="D46"/>
  <c r="E46"/>
  <c r="F46"/>
  <c r="G46"/>
  <c r="H46"/>
  <c r="I46"/>
  <c r="J46"/>
  <c r="K46"/>
  <c r="B47"/>
  <c r="C47"/>
  <c r="D47"/>
  <c r="E47"/>
  <c r="F47"/>
  <c r="G47"/>
  <c r="H47"/>
  <c r="I47"/>
  <c r="J47"/>
  <c r="K47"/>
  <c r="C3"/>
  <c r="D3"/>
  <c r="E3"/>
  <c r="F3"/>
  <c r="G3"/>
  <c r="H3"/>
  <c r="I3"/>
  <c r="J3"/>
  <c r="K3"/>
  <c r="B3"/>
  <c r="B1"/>
</calcChain>
</file>

<file path=xl/sharedStrings.xml><?xml version="1.0" encoding="utf-8"?>
<sst xmlns="http://schemas.openxmlformats.org/spreadsheetml/2006/main" count="32" uniqueCount="22">
  <si>
    <t>Location 1</t>
  </si>
  <si>
    <t>Location 2</t>
  </si>
  <si>
    <t>Location 3</t>
  </si>
  <si>
    <t>Location 4</t>
  </si>
  <si>
    <t>Location 5</t>
  </si>
  <si>
    <t>Location 6</t>
  </si>
  <si>
    <t>Location 7</t>
  </si>
  <si>
    <t>Location 8</t>
  </si>
  <si>
    <t>Location 9</t>
  </si>
  <si>
    <t>Location 10</t>
  </si>
  <si>
    <t>I have to select the row in "sheet 1" with same date value in cell "A1" and copy the data from " Sheet 2" when I click update button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</si>
  <si>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</si>
  <si>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</si>
  <si>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</si>
  <si>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</si>
  <si>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</si>
  <si>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</si>
  <si>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</si>
  <si>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</si>
  <si>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</si>
  <si>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</si>
  <si>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Date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</si>
</sst>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4" xfId="0" applyFont="1" applyFill="1" applyBorder="1"/>
    <xf numFmtId="0" fontId="2" fillId="0" borderId="4" xfId="0" applyFont="1" applyBorder="1" applyAlignment="1">
      <alignment horizontal="center"/>
    </xf>
    <xf numFmtId="14" fontId="0" fillId="0" borderId="4" xfId="0" applyNumberFormat="1" applyBorder="1"/>
    <xf numFmtId="0" fontId="4" fillId="0" borderId="0" xfId="0" applyFont="1"/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6" fillId="0" borderId="0" xfId="0" applyFont="1"/>
    <xf numFmtId="0" fontId="6" fillId="0" borderId="4" xfId="0" applyFont="1" applyBorder="1"/>
    <xf numFmtId="14" fontId="2" fillId="0" borderId="7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14" fontId="6" fillId="0" borderId="4" xfId="0" applyNumberFormat="1" applyFont="1" applyFill="1" applyBorder="1"/>
    <xf numFmtId="0" fontId="1" fillId="2" borderId="4" xfId="0" applyFont="1" applyFill="1" applyBorder="1"/>
    <xf numFmtId="14" fontId="3" fillId="3" borderId="1" xfId="0" applyNumberFormat="1" applyFont="1" applyFill="1" applyBorder="1" applyAlignment="1">
      <alignment horizontal="center"/>
    </xf>
    <xf numFmtId="14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15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7030A0"/>
      </font>
    </dxf>
    <dxf>
      <font>
        <b/>
        <i/>
        <color rgb="FF7030A0"/>
      </font>
    </dxf>
    <dxf>
      <font>
        <b/>
        <i/>
        <color rgb="FF7030A0"/>
      </font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542925</xdr:colOff>
      <xdr:row>0</xdr:row>
      <xdr:rowOff>47625</xdr:rowOff>
    </xdr:from>
    <xdr:to>
      <xdr:col>6</xdr:col>
      <xdr:colOff>390525</xdr:colOff>
      <xdr:row>1</xdr:row>
      <xdr:rowOff>123825</xdr:rowOff>
    </xdr:to>
    <xdr:sp macro="" textlink="">
      <xdr:nvSpPr>
        <xdr:cNvPr id="1025" name="AutoShape 9"/>
        <xdr:cNvSpPr>
          <a:spLocks noChangeArrowheads="1"/>
        </xdr:cNvSpPr>
      </xdr:nvSpPr>
      <xdr:spPr bwMode="auto">
        <a:xfrm>
          <a:off x="5857875" y="47625"/>
          <a:ext cx="942975" cy="304800"/>
        </a:xfrm>
        <a:prstGeom prst="flowChartAlternateProcess">
          <a:avLst/>
        </a:prstGeom>
        <a:gradFill rotWithShape="1">
          <a:gsLst>
            <a:gs pos="0">
              <a:srgbClr val="C0C0C0"/>
            </a:gs>
            <a:gs pos="50000">
              <a:srgbClr val="FFFFFF"/>
            </a:gs>
            <a:gs pos="100000">
              <a:srgbClr val="C0C0C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n-IN" sz="1200" b="1" i="0" u="none" strike="noStrike" baseline="0">
              <a:solidFill>
                <a:srgbClr val="000000"/>
              </a:solidFill>
              <a:latin typeface="Arno Pro Smbd Caption"/>
            </a:rPr>
            <a:t>Update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47"/>
  <sheetViews>
    <sheetView tabSelected="1" topLeftCell="A2" workbookViewId="0">
      <selection activeCell="P13" sqref="P13"/>
    </sheetView>
  </sheetViews>
  <sheetFormatPr defaultRowHeight="12.75"/>
  <cols>
    <col min="1" max="1" width="10.85546875" customWidth="1"/>
    <col min="2" max="2" width="12.5703125" customWidth="1"/>
    <col min="3" max="3" width="13.140625" customWidth="1"/>
    <col min="11" max="11" width="10.85546875" customWidth="1"/>
  </cols>
  <sheetData>
    <row r="1" spans="1:11" hidden="1">
      <c r="B1" s="10">
        <f>+Sheet2!B1</f>
        <v>40651</v>
      </c>
      <c r="C1" s="11"/>
      <c r="D1" s="11"/>
      <c r="E1" s="11"/>
      <c r="F1" s="11"/>
      <c r="G1" s="11"/>
      <c r="H1" s="11"/>
      <c r="I1" s="11"/>
      <c r="J1" s="11"/>
      <c r="K1" s="11"/>
    </row>
    <row r="2" spans="1:11">
      <c r="A2" s="8" t="s">
        <v>21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20</v>
      </c>
    </row>
    <row r="3" spans="1:11">
      <c r="A3" s="4">
        <v>40634</v>
      </c>
      <c r="B3" s="9" t="str">
        <f>IF(Sheet2!$B$1=$A3,VLOOKUP(B$2,Sheet2!$A$2:$F$11,3,0),"")</f>
        <v/>
      </c>
      <c r="C3" s="9" t="str">
        <f>IF(Sheet2!$B$1=$A3,VLOOKUP(C$2,Sheet2!$A$2:$F$11,3,0),"")</f>
        <v/>
      </c>
      <c r="D3" s="9" t="str">
        <f>IF(Sheet2!$B$1=$A3,VLOOKUP(D$2,Sheet2!$A$2:$F$11,3,0),"")</f>
        <v/>
      </c>
      <c r="E3" s="9" t="str">
        <f>IF(Sheet2!$B$1=$A3,VLOOKUP(E$2,Sheet2!$A$2:$F$11,3,0),"")</f>
        <v/>
      </c>
      <c r="F3" s="9" t="str">
        <f>IF(Sheet2!$B$1=$A3,VLOOKUP(F$2,Sheet2!$A$2:$F$11,3,0),"")</f>
        <v/>
      </c>
      <c r="G3" s="9" t="str">
        <f>IF(Sheet2!$B$1=$A3,VLOOKUP(G$2,Sheet2!$A$2:$F$11,3,0),"")</f>
        <v/>
      </c>
      <c r="H3" s="9" t="str">
        <f>IF(Sheet2!$B$1=$A3,VLOOKUP(H$2,Sheet2!$A$2:$F$11,3,0),"")</f>
        <v/>
      </c>
      <c r="I3" s="9" t="str">
        <f>IF(Sheet2!$B$1=$A3,VLOOKUP(I$2,Sheet2!$A$2:$F$11,3,0),"")</f>
        <v/>
      </c>
      <c r="J3" s="9" t="str">
        <f>IF(Sheet2!$B$1=$A3,VLOOKUP(J$2,Sheet2!$A$2:$F$11,3,0),"")</f>
        <v/>
      </c>
      <c r="K3" s="9" t="str">
        <f>IF(Sheet2!$B$1=$A3,VLOOKUP(K$2,Sheet2!$A$2:$F$11,3,0),"")</f>
        <v/>
      </c>
    </row>
    <row r="4" spans="1:11">
      <c r="A4" s="4">
        <v>40635</v>
      </c>
      <c r="B4" s="9" t="str">
        <f>IF(Sheet2!$B$1=$A4,VLOOKUP(B$2,Sheet2!$A$2:$F$11,3,0),"")</f>
        <v/>
      </c>
      <c r="C4" s="9" t="str">
        <f>IF(Sheet2!$B$1=$A4,VLOOKUP(C$2,Sheet2!$A$2:$F$11,3,0),"")</f>
        <v/>
      </c>
      <c r="D4" s="9" t="str">
        <f>IF(Sheet2!$B$1=$A4,VLOOKUP(D$2,Sheet2!$A$2:$F$11,3,0),"")</f>
        <v/>
      </c>
      <c r="E4" s="9" t="str">
        <f>IF(Sheet2!$B$1=$A4,VLOOKUP(E$2,Sheet2!$A$2:$F$11,3,0),"")</f>
        <v/>
      </c>
      <c r="F4" s="9" t="str">
        <f>IF(Sheet2!$B$1=$A4,VLOOKUP(F$2,Sheet2!$A$2:$F$11,3,0),"")</f>
        <v/>
      </c>
      <c r="G4" s="9" t="str">
        <f>IF(Sheet2!$B$1=$A4,VLOOKUP(G$2,Sheet2!$A$2:$F$11,3,0),"")</f>
        <v/>
      </c>
      <c r="H4" s="9" t="str">
        <f>IF(Sheet2!$B$1=$A4,VLOOKUP(H$2,Sheet2!$A$2:$F$11,3,0),"")</f>
        <v/>
      </c>
      <c r="I4" s="9" t="str">
        <f>IF(Sheet2!$B$1=$A4,VLOOKUP(I$2,Sheet2!$A$2:$F$11,3,0),"")</f>
        <v/>
      </c>
      <c r="J4" s="9" t="str">
        <f>IF(Sheet2!$B$1=$A4,VLOOKUP(J$2,Sheet2!$A$2:$F$11,3,0),"")</f>
        <v/>
      </c>
      <c r="K4" s="9" t="str">
        <f>IF(Sheet2!$B$1=$A4,VLOOKUP(K$2,Sheet2!$A$2:$F$11,3,0),"")</f>
        <v/>
      </c>
    </row>
    <row r="5" spans="1:11">
      <c r="A5" s="4">
        <v>40636</v>
      </c>
      <c r="B5" s="9" t="str">
        <f>IF(Sheet2!$B$1=$A5,VLOOKUP(B$2,Sheet2!$A$2:$F$11,3,0),"")</f>
        <v/>
      </c>
      <c r="C5" s="9" t="str">
        <f>IF(Sheet2!$B$1=$A5,VLOOKUP(C$2,Sheet2!$A$2:$F$11,3,0),"")</f>
        <v/>
      </c>
      <c r="D5" s="9" t="str">
        <f>IF(Sheet2!$B$1=$A5,VLOOKUP(D$2,Sheet2!$A$2:$F$11,3,0),"")</f>
        <v/>
      </c>
      <c r="E5" s="9" t="str">
        <f>IF(Sheet2!$B$1=$A5,VLOOKUP(E$2,Sheet2!$A$2:$F$11,3,0),"")</f>
        <v/>
      </c>
      <c r="F5" s="9" t="str">
        <f>IF(Sheet2!$B$1=$A5,VLOOKUP(F$2,Sheet2!$A$2:$F$11,3,0),"")</f>
        <v/>
      </c>
      <c r="G5" s="9" t="str">
        <f>IF(Sheet2!$B$1=$A5,VLOOKUP(G$2,Sheet2!$A$2:$F$11,3,0),"")</f>
        <v/>
      </c>
      <c r="H5" s="9" t="str">
        <f>IF(Sheet2!$B$1=$A5,VLOOKUP(H$2,Sheet2!$A$2:$F$11,3,0),"")</f>
        <v/>
      </c>
      <c r="I5" s="9" t="str">
        <f>IF(Sheet2!$B$1=$A5,VLOOKUP(I$2,Sheet2!$A$2:$F$11,3,0),"")</f>
        <v/>
      </c>
      <c r="J5" s="9" t="str">
        <f>IF(Sheet2!$B$1=$A5,VLOOKUP(J$2,Sheet2!$A$2:$F$11,3,0),"")</f>
        <v/>
      </c>
      <c r="K5" s="9" t="str">
        <f>IF(Sheet2!$B$1=$A5,VLOOKUP(K$2,Sheet2!$A$2:$F$11,3,0),"")</f>
        <v/>
      </c>
    </row>
    <row r="6" spans="1:11">
      <c r="A6" s="4">
        <v>40637</v>
      </c>
      <c r="B6" s="9" t="str">
        <f>IF(Sheet2!$B$1=$A6,VLOOKUP(B$2,Sheet2!$A$2:$F$11,3,0),"")</f>
        <v/>
      </c>
      <c r="C6" s="9" t="str">
        <f>IF(Sheet2!$B$1=$A6,VLOOKUP(C$2,Sheet2!$A$2:$F$11,3,0),"")</f>
        <v/>
      </c>
      <c r="D6" s="9" t="str">
        <f>IF(Sheet2!$B$1=$A6,VLOOKUP(D$2,Sheet2!$A$2:$F$11,3,0),"")</f>
        <v/>
      </c>
      <c r="E6" s="9" t="str">
        <f>IF(Sheet2!$B$1=$A6,VLOOKUP(E$2,Sheet2!$A$2:$F$11,3,0),"")</f>
        <v/>
      </c>
      <c r="F6" s="9" t="str">
        <f>IF(Sheet2!$B$1=$A6,VLOOKUP(F$2,Sheet2!$A$2:$F$11,3,0),"")</f>
        <v/>
      </c>
      <c r="G6" s="9" t="str">
        <f>IF(Sheet2!$B$1=$A6,VLOOKUP(G$2,Sheet2!$A$2:$F$11,3,0),"")</f>
        <v/>
      </c>
      <c r="H6" s="9" t="str">
        <f>IF(Sheet2!$B$1=$A6,VLOOKUP(H$2,Sheet2!$A$2:$F$11,3,0),"")</f>
        <v/>
      </c>
      <c r="I6" s="9" t="str">
        <f>IF(Sheet2!$B$1=$A6,VLOOKUP(I$2,Sheet2!$A$2:$F$11,3,0),"")</f>
        <v/>
      </c>
      <c r="J6" s="9" t="str">
        <f>IF(Sheet2!$B$1=$A6,VLOOKUP(J$2,Sheet2!$A$2:$F$11,3,0),"")</f>
        <v/>
      </c>
      <c r="K6" s="9" t="str">
        <f>IF(Sheet2!$B$1=$A6,VLOOKUP(K$2,Sheet2!$A$2:$F$11,3,0),"")</f>
        <v/>
      </c>
    </row>
    <row r="7" spans="1:11" s="5" customFormat="1">
      <c r="A7" s="12">
        <v>40638</v>
      </c>
      <c r="B7" s="9" t="str">
        <f>IF(Sheet2!$B$1=$A7,VLOOKUP(B$2,Sheet2!$A$2:$F$11,3,0),"")</f>
        <v/>
      </c>
      <c r="C7" s="9" t="str">
        <f>IF(Sheet2!$B$1=$A7,VLOOKUP(C$2,Sheet2!$A$2:$F$11,3,0),"")</f>
        <v/>
      </c>
      <c r="D7" s="9" t="str">
        <f>IF(Sheet2!$B$1=$A7,VLOOKUP(D$2,Sheet2!$A$2:$F$11,3,0),"")</f>
        <v/>
      </c>
      <c r="E7" s="9" t="str">
        <f>IF(Sheet2!$B$1=$A7,VLOOKUP(E$2,Sheet2!$A$2:$F$11,3,0),"")</f>
        <v/>
      </c>
      <c r="F7" s="9" t="str">
        <f>IF(Sheet2!$B$1=$A7,VLOOKUP(F$2,Sheet2!$A$2:$F$11,3,0),"")</f>
        <v/>
      </c>
      <c r="G7" s="9" t="str">
        <f>IF(Sheet2!$B$1=$A7,VLOOKUP(G$2,Sheet2!$A$2:$F$11,3,0),"")</f>
        <v/>
      </c>
      <c r="H7" s="9" t="str">
        <f>IF(Sheet2!$B$1=$A7,VLOOKUP(H$2,Sheet2!$A$2:$F$11,3,0),"")</f>
        <v/>
      </c>
      <c r="I7" s="9" t="str">
        <f>IF(Sheet2!$B$1=$A7,VLOOKUP(I$2,Sheet2!$A$2:$F$11,3,0),"")</f>
        <v/>
      </c>
      <c r="J7" s="9" t="str">
        <f>IF(Sheet2!$B$1=$A7,VLOOKUP(J$2,Sheet2!$A$2:$F$11,3,0),"")</f>
        <v/>
      </c>
      <c r="K7" s="9" t="str">
        <f>IF(Sheet2!$B$1=$A7,VLOOKUP(K$2,Sheet2!$A$2:$F$11,3,0),"")</f>
        <v/>
      </c>
    </row>
    <row r="8" spans="1:11">
      <c r="A8" s="4">
        <v>40639</v>
      </c>
      <c r="B8" s="9" t="str">
        <f>IF(Sheet2!$B$1=$A8,VLOOKUP(B$2,Sheet2!$A$2:$F$11,3,0),"")</f>
        <v/>
      </c>
      <c r="C8" s="9" t="str">
        <f>IF(Sheet2!$B$1=$A8,VLOOKUP(C$2,Sheet2!$A$2:$F$11,3,0),"")</f>
        <v/>
      </c>
      <c r="D8" s="9" t="str">
        <f>IF(Sheet2!$B$1=$A8,VLOOKUP(D$2,Sheet2!$A$2:$F$11,3,0),"")</f>
        <v/>
      </c>
      <c r="E8" s="9" t="str">
        <f>IF(Sheet2!$B$1=$A8,VLOOKUP(E$2,Sheet2!$A$2:$F$11,3,0),"")</f>
        <v/>
      </c>
      <c r="F8" s="9" t="str">
        <f>IF(Sheet2!$B$1=$A8,VLOOKUP(F$2,Sheet2!$A$2:$F$11,3,0),"")</f>
        <v/>
      </c>
      <c r="G8" s="9" t="str">
        <f>IF(Sheet2!$B$1=$A8,VLOOKUP(G$2,Sheet2!$A$2:$F$11,3,0),"")</f>
        <v/>
      </c>
      <c r="H8" s="9" t="str">
        <f>IF(Sheet2!$B$1=$A8,VLOOKUP(H$2,Sheet2!$A$2:$F$11,3,0),"")</f>
        <v/>
      </c>
      <c r="I8" s="9" t="str">
        <f>IF(Sheet2!$B$1=$A8,VLOOKUP(I$2,Sheet2!$A$2:$F$11,3,0),"")</f>
        <v/>
      </c>
      <c r="J8" s="9" t="str">
        <f>IF(Sheet2!$B$1=$A8,VLOOKUP(J$2,Sheet2!$A$2:$F$11,3,0),"")</f>
        <v/>
      </c>
      <c r="K8" s="9" t="str">
        <f>IF(Sheet2!$B$1=$A8,VLOOKUP(K$2,Sheet2!$A$2:$F$11,3,0),"")</f>
        <v/>
      </c>
    </row>
    <row r="9" spans="1:11">
      <c r="A9" s="4">
        <v>40640</v>
      </c>
      <c r="B9" s="9" t="str">
        <f>IF(Sheet2!$B$1=$A9,VLOOKUP(B$2,Sheet2!$A$2:$F$11,3,0),"")</f>
        <v/>
      </c>
      <c r="C9" s="9" t="str">
        <f>IF(Sheet2!$B$1=$A9,VLOOKUP(C$2,Sheet2!$A$2:$F$11,3,0),"")</f>
        <v/>
      </c>
      <c r="D9" s="9" t="str">
        <f>IF(Sheet2!$B$1=$A9,VLOOKUP(D$2,Sheet2!$A$2:$F$11,3,0),"")</f>
        <v/>
      </c>
      <c r="E9" s="9" t="str">
        <f>IF(Sheet2!$B$1=$A9,VLOOKUP(E$2,Sheet2!$A$2:$F$11,3,0),"")</f>
        <v/>
      </c>
      <c r="F9" s="9" t="str">
        <f>IF(Sheet2!$B$1=$A9,VLOOKUP(F$2,Sheet2!$A$2:$F$11,3,0),"")</f>
        <v/>
      </c>
      <c r="G9" s="9" t="str">
        <f>IF(Sheet2!$B$1=$A9,VLOOKUP(G$2,Sheet2!$A$2:$F$11,3,0),"")</f>
        <v/>
      </c>
      <c r="H9" s="9" t="str">
        <f>IF(Sheet2!$B$1=$A9,VLOOKUP(H$2,Sheet2!$A$2:$F$11,3,0),"")</f>
        <v/>
      </c>
      <c r="I9" s="9" t="str">
        <f>IF(Sheet2!$B$1=$A9,VLOOKUP(I$2,Sheet2!$A$2:$F$11,3,0),"")</f>
        <v/>
      </c>
      <c r="J9" s="9" t="str">
        <f>IF(Sheet2!$B$1=$A9,VLOOKUP(J$2,Sheet2!$A$2:$F$11,3,0),"")</f>
        <v/>
      </c>
      <c r="K9" s="9" t="str">
        <f>IF(Sheet2!$B$1=$A9,VLOOKUP(K$2,Sheet2!$A$2:$F$11,3,0),"")</f>
        <v/>
      </c>
    </row>
    <row r="10" spans="1:11">
      <c r="A10" s="4">
        <v>40641</v>
      </c>
      <c r="B10" s="9" t="str">
        <f>IF(Sheet2!$B$1=$A10,VLOOKUP(B$2,Sheet2!$A$2:$F$11,3,0),"")</f>
        <v/>
      </c>
      <c r="C10" s="9" t="str">
        <f>IF(Sheet2!$B$1=$A10,VLOOKUP(C$2,Sheet2!$A$2:$F$11,3,0),"")</f>
        <v/>
      </c>
      <c r="D10" s="9" t="str">
        <f>IF(Sheet2!$B$1=$A10,VLOOKUP(D$2,Sheet2!$A$2:$F$11,3,0),"")</f>
        <v/>
      </c>
      <c r="E10" s="9" t="str">
        <f>IF(Sheet2!$B$1=$A10,VLOOKUP(E$2,Sheet2!$A$2:$F$11,3,0),"")</f>
        <v/>
      </c>
      <c r="F10" s="9" t="str">
        <f>IF(Sheet2!$B$1=$A10,VLOOKUP(F$2,Sheet2!$A$2:$F$11,3,0),"")</f>
        <v/>
      </c>
      <c r="G10" s="9" t="str">
        <f>IF(Sheet2!$B$1=$A10,VLOOKUP(G$2,Sheet2!$A$2:$F$11,3,0),"")</f>
        <v/>
      </c>
      <c r="H10" s="9" t="str">
        <f>IF(Sheet2!$B$1=$A10,VLOOKUP(H$2,Sheet2!$A$2:$F$11,3,0),"")</f>
        <v/>
      </c>
      <c r="I10" s="9" t="str">
        <f>IF(Sheet2!$B$1=$A10,VLOOKUP(I$2,Sheet2!$A$2:$F$11,3,0),"")</f>
        <v/>
      </c>
      <c r="J10" s="9" t="str">
        <f>IF(Sheet2!$B$1=$A10,VLOOKUP(J$2,Sheet2!$A$2:$F$11,3,0),"")</f>
        <v/>
      </c>
      <c r="K10" s="9" t="str">
        <f>IF(Sheet2!$B$1=$A10,VLOOKUP(K$2,Sheet2!$A$2:$F$11,3,0),"")</f>
        <v/>
      </c>
    </row>
    <row r="11" spans="1:11">
      <c r="A11" s="4">
        <v>40642</v>
      </c>
      <c r="B11" s="9" t="str">
        <f>IF(Sheet2!$B$1=$A11,VLOOKUP(B$2,Sheet2!$A$2:$F$11,3,0),"")</f>
        <v/>
      </c>
      <c r="C11" s="9" t="str">
        <f>IF(Sheet2!$B$1=$A11,VLOOKUP(C$2,Sheet2!$A$2:$F$11,3,0),"")</f>
        <v/>
      </c>
      <c r="D11" s="9" t="str">
        <f>IF(Sheet2!$B$1=$A11,VLOOKUP(D$2,Sheet2!$A$2:$F$11,3,0),"")</f>
        <v/>
      </c>
      <c r="E11" s="9" t="str">
        <f>IF(Sheet2!$B$1=$A11,VLOOKUP(E$2,Sheet2!$A$2:$F$11,3,0),"")</f>
        <v/>
      </c>
      <c r="F11" s="9" t="str">
        <f>IF(Sheet2!$B$1=$A11,VLOOKUP(F$2,Sheet2!$A$2:$F$11,3,0),"")</f>
        <v/>
      </c>
      <c r="G11" s="9" t="str">
        <f>IF(Sheet2!$B$1=$A11,VLOOKUP(G$2,Sheet2!$A$2:$F$11,3,0),"")</f>
        <v/>
      </c>
      <c r="H11" s="9" t="str">
        <f>IF(Sheet2!$B$1=$A11,VLOOKUP(H$2,Sheet2!$A$2:$F$11,3,0),"")</f>
        <v/>
      </c>
      <c r="I11" s="9" t="str">
        <f>IF(Sheet2!$B$1=$A11,VLOOKUP(I$2,Sheet2!$A$2:$F$11,3,0),"")</f>
        <v/>
      </c>
      <c r="J11" s="9" t="str">
        <f>IF(Sheet2!$B$1=$A11,VLOOKUP(J$2,Sheet2!$A$2:$F$11,3,0),"")</f>
        <v/>
      </c>
      <c r="K11" s="9" t="str">
        <f>IF(Sheet2!$B$1=$A11,VLOOKUP(K$2,Sheet2!$A$2:$F$11,3,0),"")</f>
        <v/>
      </c>
    </row>
    <row r="12" spans="1:11">
      <c r="A12" s="4">
        <v>40643</v>
      </c>
      <c r="B12" s="9" t="str">
        <f>IF(Sheet2!$B$1=$A12,VLOOKUP(B$2,Sheet2!$A$2:$F$11,3,0),"")</f>
        <v/>
      </c>
      <c r="C12" s="9" t="str">
        <f>IF(Sheet2!$B$1=$A12,VLOOKUP(C$2,Sheet2!$A$2:$F$11,3,0),"")</f>
        <v/>
      </c>
      <c r="D12" s="9" t="str">
        <f>IF(Sheet2!$B$1=$A12,VLOOKUP(D$2,Sheet2!$A$2:$F$11,3,0),"")</f>
        <v/>
      </c>
      <c r="E12" s="9" t="str">
        <f>IF(Sheet2!$B$1=$A12,VLOOKUP(E$2,Sheet2!$A$2:$F$11,3,0),"")</f>
        <v/>
      </c>
      <c r="F12" s="9" t="str">
        <f>IF(Sheet2!$B$1=$A12,VLOOKUP(F$2,Sheet2!$A$2:$F$11,3,0),"")</f>
        <v/>
      </c>
      <c r="G12" s="9" t="str">
        <f>IF(Sheet2!$B$1=$A12,VLOOKUP(G$2,Sheet2!$A$2:$F$11,3,0),"")</f>
        <v/>
      </c>
      <c r="H12" s="9" t="str">
        <f>IF(Sheet2!$B$1=$A12,VLOOKUP(H$2,Sheet2!$A$2:$F$11,3,0),"")</f>
        <v/>
      </c>
      <c r="I12" s="9" t="str">
        <f>IF(Sheet2!$B$1=$A12,VLOOKUP(I$2,Sheet2!$A$2:$F$11,3,0),"")</f>
        <v/>
      </c>
      <c r="J12" s="9" t="str">
        <f>IF(Sheet2!$B$1=$A12,VLOOKUP(J$2,Sheet2!$A$2:$F$11,3,0),"")</f>
        <v/>
      </c>
      <c r="K12" s="9" t="str">
        <f>IF(Sheet2!$B$1=$A12,VLOOKUP(K$2,Sheet2!$A$2:$F$11,3,0),"")</f>
        <v/>
      </c>
    </row>
    <row r="13" spans="1:11">
      <c r="A13" s="4">
        <v>40644</v>
      </c>
      <c r="B13" s="9" t="str">
        <f>IF(Sheet2!$B$1=$A13,VLOOKUP(B$2,Sheet2!$A$2:$F$11,3,0),"")</f>
        <v/>
      </c>
      <c r="C13" s="9" t="str">
        <f>IF(Sheet2!$B$1=$A13,VLOOKUP(C$2,Sheet2!$A$2:$F$11,3,0),"")</f>
        <v/>
      </c>
      <c r="D13" s="9" t="str">
        <f>IF(Sheet2!$B$1=$A13,VLOOKUP(D$2,Sheet2!$A$2:$F$11,3,0),"")</f>
        <v/>
      </c>
      <c r="E13" s="9" t="str">
        <f>IF(Sheet2!$B$1=$A13,VLOOKUP(E$2,Sheet2!$A$2:$F$11,3,0),"")</f>
        <v/>
      </c>
      <c r="F13" s="9" t="str">
        <f>IF(Sheet2!$B$1=$A13,VLOOKUP(F$2,Sheet2!$A$2:$F$11,3,0),"")</f>
        <v/>
      </c>
      <c r="G13" s="9" t="str">
        <f>IF(Sheet2!$B$1=$A13,VLOOKUP(G$2,Sheet2!$A$2:$F$11,3,0),"")</f>
        <v/>
      </c>
      <c r="H13" s="9" t="str">
        <f>IF(Sheet2!$B$1=$A13,VLOOKUP(H$2,Sheet2!$A$2:$F$11,3,0),"")</f>
        <v/>
      </c>
      <c r="I13" s="9" t="str">
        <f>IF(Sheet2!$B$1=$A13,VLOOKUP(I$2,Sheet2!$A$2:$F$11,3,0),"")</f>
        <v/>
      </c>
      <c r="J13" s="9" t="str">
        <f>IF(Sheet2!$B$1=$A13,VLOOKUP(J$2,Sheet2!$A$2:$F$11,3,0),"")</f>
        <v/>
      </c>
      <c r="K13" s="9" t="str">
        <f>IF(Sheet2!$B$1=$A13,VLOOKUP(K$2,Sheet2!$A$2:$F$11,3,0),"")</f>
        <v/>
      </c>
    </row>
    <row r="14" spans="1:11">
      <c r="A14" s="4">
        <v>40645</v>
      </c>
      <c r="B14" s="9" t="str">
        <f>IF(Sheet2!$B$1=$A14,VLOOKUP(B$2,Sheet2!$A$2:$F$11,3,0),"")</f>
        <v/>
      </c>
      <c r="C14" s="9" t="str">
        <f>IF(Sheet2!$B$1=$A14,VLOOKUP(C$2,Sheet2!$A$2:$F$11,3,0),"")</f>
        <v/>
      </c>
      <c r="D14" s="9" t="str">
        <f>IF(Sheet2!$B$1=$A14,VLOOKUP(D$2,Sheet2!$A$2:$F$11,3,0),"")</f>
        <v/>
      </c>
      <c r="E14" s="9" t="str">
        <f>IF(Sheet2!$B$1=$A14,VLOOKUP(E$2,Sheet2!$A$2:$F$11,3,0),"")</f>
        <v/>
      </c>
      <c r="F14" s="9" t="str">
        <f>IF(Sheet2!$B$1=$A14,VLOOKUP(F$2,Sheet2!$A$2:$F$11,3,0),"")</f>
        <v/>
      </c>
      <c r="G14" s="9" t="str">
        <f>IF(Sheet2!$B$1=$A14,VLOOKUP(G$2,Sheet2!$A$2:$F$11,3,0),"")</f>
        <v/>
      </c>
      <c r="H14" s="9" t="str">
        <f>IF(Sheet2!$B$1=$A14,VLOOKUP(H$2,Sheet2!$A$2:$F$11,3,0),"")</f>
        <v/>
      </c>
      <c r="I14" s="9" t="str">
        <f>IF(Sheet2!$B$1=$A14,VLOOKUP(I$2,Sheet2!$A$2:$F$11,3,0),"")</f>
        <v/>
      </c>
      <c r="J14" s="9" t="str">
        <f>IF(Sheet2!$B$1=$A14,VLOOKUP(J$2,Sheet2!$A$2:$F$11,3,0),"")</f>
        <v/>
      </c>
      <c r="K14" s="9" t="str">
        <f>IF(Sheet2!$B$1=$A14,VLOOKUP(K$2,Sheet2!$A$2:$F$11,3,0),"")</f>
        <v/>
      </c>
    </row>
    <row r="15" spans="1:11">
      <c r="A15" s="4">
        <v>40646</v>
      </c>
      <c r="B15" s="9" t="str">
        <f>IF(Sheet2!$B$1=$A15,VLOOKUP(B$2,Sheet2!$A$2:$F$11,3,0),"")</f>
        <v/>
      </c>
      <c r="C15" s="9" t="str">
        <f>IF(Sheet2!$B$1=$A15,VLOOKUP(C$2,Sheet2!$A$2:$F$11,3,0),"")</f>
        <v/>
      </c>
      <c r="D15" s="9" t="str">
        <f>IF(Sheet2!$B$1=$A15,VLOOKUP(D$2,Sheet2!$A$2:$F$11,3,0),"")</f>
        <v/>
      </c>
      <c r="E15" s="9" t="str">
        <f>IF(Sheet2!$B$1=$A15,VLOOKUP(E$2,Sheet2!$A$2:$F$11,3,0),"")</f>
        <v/>
      </c>
      <c r="F15" s="9" t="str">
        <f>IF(Sheet2!$B$1=$A15,VLOOKUP(F$2,Sheet2!$A$2:$F$11,3,0),"")</f>
        <v/>
      </c>
      <c r="G15" s="9" t="str">
        <f>IF(Sheet2!$B$1=$A15,VLOOKUP(G$2,Sheet2!$A$2:$F$11,3,0),"")</f>
        <v/>
      </c>
      <c r="H15" s="9" t="str">
        <f>IF(Sheet2!$B$1=$A15,VLOOKUP(H$2,Sheet2!$A$2:$F$11,3,0),"")</f>
        <v/>
      </c>
      <c r="I15" s="9" t="str">
        <f>IF(Sheet2!$B$1=$A15,VLOOKUP(I$2,Sheet2!$A$2:$F$11,3,0),"")</f>
        <v/>
      </c>
      <c r="J15" s="9" t="str">
        <f>IF(Sheet2!$B$1=$A15,VLOOKUP(J$2,Sheet2!$A$2:$F$11,3,0),"")</f>
        <v/>
      </c>
      <c r="K15" s="9" t="str">
        <f>IF(Sheet2!$B$1=$A15,VLOOKUP(K$2,Sheet2!$A$2:$F$11,3,0),"")</f>
        <v/>
      </c>
    </row>
    <row r="16" spans="1:11">
      <c r="A16" s="4">
        <v>40647</v>
      </c>
      <c r="B16" s="9" t="str">
        <f>IF(Sheet2!$B$1=$A16,VLOOKUP(B$2,Sheet2!$A$2:$F$11,3,0),"")</f>
        <v/>
      </c>
      <c r="C16" s="9" t="str">
        <f>IF(Sheet2!$B$1=$A16,VLOOKUP(C$2,Sheet2!$A$2:$F$11,3,0),"")</f>
        <v/>
      </c>
      <c r="D16" s="9" t="str">
        <f>IF(Sheet2!$B$1=$A16,VLOOKUP(D$2,Sheet2!$A$2:$F$11,3,0),"")</f>
        <v/>
      </c>
      <c r="E16" s="9" t="str">
        <f>IF(Sheet2!$B$1=$A16,VLOOKUP(E$2,Sheet2!$A$2:$F$11,3,0),"")</f>
        <v/>
      </c>
      <c r="F16" s="9" t="str">
        <f>IF(Sheet2!$B$1=$A16,VLOOKUP(F$2,Sheet2!$A$2:$F$11,3,0),"")</f>
        <v/>
      </c>
      <c r="G16" s="9" t="str">
        <f>IF(Sheet2!$B$1=$A16,VLOOKUP(G$2,Sheet2!$A$2:$F$11,3,0),"")</f>
        <v/>
      </c>
      <c r="H16" s="9" t="str">
        <f>IF(Sheet2!$B$1=$A16,VLOOKUP(H$2,Sheet2!$A$2:$F$11,3,0),"")</f>
        <v/>
      </c>
      <c r="I16" s="9" t="str">
        <f>IF(Sheet2!$B$1=$A16,VLOOKUP(I$2,Sheet2!$A$2:$F$11,3,0),"")</f>
        <v/>
      </c>
      <c r="J16" s="9" t="str">
        <f>IF(Sheet2!$B$1=$A16,VLOOKUP(J$2,Sheet2!$A$2:$F$11,3,0),"")</f>
        <v/>
      </c>
      <c r="K16" s="9" t="str">
        <f>IF(Sheet2!$B$1=$A16,VLOOKUP(K$2,Sheet2!$A$2:$F$11,3,0),"")</f>
        <v/>
      </c>
    </row>
    <row r="17" spans="1:11">
      <c r="A17" s="4">
        <v>40648</v>
      </c>
      <c r="B17" s="9" t="str">
        <f>IF(Sheet2!$B$1=$A17,VLOOKUP(B$2,Sheet2!$A$2:$F$11,3,0),"")</f>
        <v/>
      </c>
      <c r="C17" s="9" t="str">
        <f>IF(Sheet2!$B$1=$A17,VLOOKUP(C$2,Sheet2!$A$2:$F$11,3,0),"")</f>
        <v/>
      </c>
      <c r="D17" s="9" t="str">
        <f>IF(Sheet2!$B$1=$A17,VLOOKUP(D$2,Sheet2!$A$2:$F$11,3,0),"")</f>
        <v/>
      </c>
      <c r="E17" s="9" t="str">
        <f>IF(Sheet2!$B$1=$A17,VLOOKUP(E$2,Sheet2!$A$2:$F$11,3,0),"")</f>
        <v/>
      </c>
      <c r="F17" s="9" t="str">
        <f>IF(Sheet2!$B$1=$A17,VLOOKUP(F$2,Sheet2!$A$2:$F$11,3,0),"")</f>
        <v/>
      </c>
      <c r="G17" s="9" t="str">
        <f>IF(Sheet2!$B$1=$A17,VLOOKUP(G$2,Sheet2!$A$2:$F$11,3,0),"")</f>
        <v/>
      </c>
      <c r="H17" s="9" t="str">
        <f>IF(Sheet2!$B$1=$A17,VLOOKUP(H$2,Sheet2!$A$2:$F$11,3,0),"")</f>
        <v/>
      </c>
      <c r="I17" s="9" t="str">
        <f>IF(Sheet2!$B$1=$A17,VLOOKUP(I$2,Sheet2!$A$2:$F$11,3,0),"")</f>
        <v/>
      </c>
      <c r="J17" s="9" t="str">
        <f>IF(Sheet2!$B$1=$A17,VLOOKUP(J$2,Sheet2!$A$2:$F$11,3,0),"")</f>
        <v/>
      </c>
      <c r="K17" s="9" t="str">
        <f>IF(Sheet2!$B$1=$A17,VLOOKUP(K$2,Sheet2!$A$2:$F$11,3,0),"")</f>
        <v/>
      </c>
    </row>
    <row r="18" spans="1:11">
      <c r="A18" s="4">
        <v>40649</v>
      </c>
      <c r="B18" s="9" t="str">
        <f>IF(Sheet2!$B$1=$A18,VLOOKUP(B$2,Sheet2!$A$2:$F$11,3,0),"")</f>
        <v/>
      </c>
      <c r="C18" s="9" t="str">
        <f>IF(Sheet2!$B$1=$A18,VLOOKUP(C$2,Sheet2!$A$2:$F$11,3,0),"")</f>
        <v/>
      </c>
      <c r="D18" s="9" t="str">
        <f>IF(Sheet2!$B$1=$A18,VLOOKUP(D$2,Sheet2!$A$2:$F$11,3,0),"")</f>
        <v/>
      </c>
      <c r="E18" s="9" t="str">
        <f>IF(Sheet2!$B$1=$A18,VLOOKUP(E$2,Sheet2!$A$2:$F$11,3,0),"")</f>
        <v/>
      </c>
      <c r="F18" s="9" t="str">
        <f>IF(Sheet2!$B$1=$A18,VLOOKUP(F$2,Sheet2!$A$2:$F$11,3,0),"")</f>
        <v/>
      </c>
      <c r="G18" s="9" t="str">
        <f>IF(Sheet2!$B$1=$A18,VLOOKUP(G$2,Sheet2!$A$2:$F$11,3,0),"")</f>
        <v/>
      </c>
      <c r="H18" s="9" t="str">
        <f>IF(Sheet2!$B$1=$A18,VLOOKUP(H$2,Sheet2!$A$2:$F$11,3,0),"")</f>
        <v/>
      </c>
      <c r="I18" s="9" t="str">
        <f>IF(Sheet2!$B$1=$A18,VLOOKUP(I$2,Sheet2!$A$2:$F$11,3,0),"")</f>
        <v/>
      </c>
      <c r="J18" s="9" t="str">
        <f>IF(Sheet2!$B$1=$A18,VLOOKUP(J$2,Sheet2!$A$2:$F$11,3,0),"")</f>
        <v/>
      </c>
      <c r="K18" s="9" t="str">
        <f>IF(Sheet2!$B$1=$A18,VLOOKUP(K$2,Sheet2!$A$2:$F$11,3,0),"")</f>
        <v/>
      </c>
    </row>
    <row r="19" spans="1:11">
      <c r="A19" s="4">
        <v>40650</v>
      </c>
      <c r="B19" s="9" t="str">
        <f>IF(Sheet2!$B$1=$A19,VLOOKUP(B$2,Sheet2!$A$2:$F$11,3,0),"")</f>
        <v/>
      </c>
      <c r="C19" s="9" t="str">
        <f>IF(Sheet2!$B$1=$A19,VLOOKUP(C$2,Sheet2!$A$2:$F$11,3,0),"")</f>
        <v/>
      </c>
      <c r="D19" s="9" t="str">
        <f>IF(Sheet2!$B$1=$A19,VLOOKUP(D$2,Sheet2!$A$2:$F$11,3,0),"")</f>
        <v/>
      </c>
      <c r="E19" s="9" t="str">
        <f>IF(Sheet2!$B$1=$A19,VLOOKUP(E$2,Sheet2!$A$2:$F$11,3,0),"")</f>
        <v/>
      </c>
      <c r="F19" s="9" t="str">
        <f>IF(Sheet2!$B$1=$A19,VLOOKUP(F$2,Sheet2!$A$2:$F$11,3,0),"")</f>
        <v/>
      </c>
      <c r="G19" s="9" t="str">
        <f>IF(Sheet2!$B$1=$A19,VLOOKUP(G$2,Sheet2!$A$2:$F$11,3,0),"")</f>
        <v/>
      </c>
      <c r="H19" s="9" t="str">
        <f>IF(Sheet2!$B$1=$A19,VLOOKUP(H$2,Sheet2!$A$2:$F$11,3,0),"")</f>
        <v/>
      </c>
      <c r="I19" s="9" t="str">
        <f>IF(Sheet2!$B$1=$A19,VLOOKUP(I$2,Sheet2!$A$2:$F$11,3,0),"")</f>
        <v/>
      </c>
      <c r="J19" s="9" t="str">
        <f>IF(Sheet2!$B$1=$A19,VLOOKUP(J$2,Sheet2!$A$2:$F$11,3,0),"")</f>
        <v/>
      </c>
      <c r="K19" s="9" t="str">
        <f>IF(Sheet2!$B$1=$A19,VLOOKUP(K$2,Sheet2!$A$2:$F$11,3,0),"")</f>
        <v/>
      </c>
    </row>
    <row r="20" spans="1:11">
      <c r="A20" s="4">
        <v>40651</v>
      </c>
      <c r="B20" s="9">
        <f>IF(Sheet2!$B$1=$A20,VLOOKUP(B$2,Sheet2!$A$2:$F$11,3,0),"")</f>
        <v>10000</v>
      </c>
      <c r="C20" s="9">
        <f>IF(Sheet2!$B$1=$A20,VLOOKUP(C$2,Sheet2!$A$2:$F$11,3,0),"")</f>
        <v>5800</v>
      </c>
      <c r="D20" s="9">
        <f>IF(Sheet2!$B$1=$A20,VLOOKUP(D$2,Sheet2!$A$2:$F$11,3,0),"")</f>
        <v>3250</v>
      </c>
      <c r="E20" s="9">
        <f>IF(Sheet2!$B$1=$A20,VLOOKUP(E$2,Sheet2!$A$2:$F$11,3,0),"")</f>
        <v>2000</v>
      </c>
      <c r="F20" s="9">
        <f>IF(Sheet2!$B$1=$A20,VLOOKUP(F$2,Sheet2!$A$2:$F$11,3,0),"")</f>
        <v>4250</v>
      </c>
      <c r="G20" s="9">
        <f>IF(Sheet2!$B$1=$A20,VLOOKUP(G$2,Sheet2!$A$2:$F$11,3,0),"")</f>
        <v>6300</v>
      </c>
      <c r="H20" s="9">
        <f>IF(Sheet2!$B$1=$A20,VLOOKUP(H$2,Sheet2!$A$2:$F$11,3,0),"")</f>
        <v>5400</v>
      </c>
      <c r="I20" s="9">
        <f>IF(Sheet2!$B$1=$A20,VLOOKUP(I$2,Sheet2!$A$2:$F$11,3,0),"")</f>
        <v>2560</v>
      </c>
      <c r="J20" s="9">
        <f>IF(Sheet2!$B$1=$A20,VLOOKUP(J$2,Sheet2!$A$2:$F$11,3,0),"")</f>
        <v>420</v>
      </c>
      <c r="K20" s="9">
        <f>IF(Sheet2!$B$1=$A20,VLOOKUP(K$2,Sheet2!$A$2:$F$11,3,0),"")</f>
        <v>3690</v>
      </c>
    </row>
    <row r="21" spans="1:11">
      <c r="A21" s="4">
        <v>40652</v>
      </c>
      <c r="B21" s="9" t="str">
        <f>IF(Sheet2!$B$1=$A21,VLOOKUP(B$2,Sheet2!$A$2:$F$11,3,0),"")</f>
        <v/>
      </c>
      <c r="C21" s="9" t="str">
        <f>IF(Sheet2!$B$1=$A21,VLOOKUP(C$2,Sheet2!$A$2:$F$11,3,0),"")</f>
        <v/>
      </c>
      <c r="D21" s="9" t="str">
        <f>IF(Sheet2!$B$1=$A21,VLOOKUP(D$2,Sheet2!$A$2:$F$11,3,0),"")</f>
        <v/>
      </c>
      <c r="E21" s="9" t="str">
        <f>IF(Sheet2!$B$1=$A21,VLOOKUP(E$2,Sheet2!$A$2:$F$11,3,0),"")</f>
        <v/>
      </c>
      <c r="F21" s="9" t="str">
        <f>IF(Sheet2!$B$1=$A21,VLOOKUP(F$2,Sheet2!$A$2:$F$11,3,0),"")</f>
        <v/>
      </c>
      <c r="G21" s="9" t="str">
        <f>IF(Sheet2!$B$1=$A21,VLOOKUP(G$2,Sheet2!$A$2:$F$11,3,0),"")</f>
        <v/>
      </c>
      <c r="H21" s="9" t="str">
        <f>IF(Sheet2!$B$1=$A21,VLOOKUP(H$2,Sheet2!$A$2:$F$11,3,0),"")</f>
        <v/>
      </c>
      <c r="I21" s="9" t="str">
        <f>IF(Sheet2!$B$1=$A21,VLOOKUP(I$2,Sheet2!$A$2:$F$11,3,0),"")</f>
        <v/>
      </c>
      <c r="J21" s="9" t="str">
        <f>IF(Sheet2!$B$1=$A21,VLOOKUP(J$2,Sheet2!$A$2:$F$11,3,0),"")</f>
        <v/>
      </c>
      <c r="K21" s="9" t="str">
        <f>IF(Sheet2!$B$1=$A21,VLOOKUP(K$2,Sheet2!$A$2:$F$11,3,0),"")</f>
        <v/>
      </c>
    </row>
    <row r="22" spans="1:11">
      <c r="A22" s="4">
        <v>40653</v>
      </c>
      <c r="B22" s="9" t="str">
        <f>IF(Sheet2!$B$1=$A22,VLOOKUP(B$2,Sheet2!$A$2:$F$11,3,0),"")</f>
        <v/>
      </c>
      <c r="C22" s="9" t="str">
        <f>IF(Sheet2!$B$1=$A22,VLOOKUP(C$2,Sheet2!$A$2:$F$11,3,0),"")</f>
        <v/>
      </c>
      <c r="D22" s="9" t="str">
        <f>IF(Sheet2!$B$1=$A22,VLOOKUP(D$2,Sheet2!$A$2:$F$11,3,0),"")</f>
        <v/>
      </c>
      <c r="E22" s="9" t="str">
        <f>IF(Sheet2!$B$1=$A22,VLOOKUP(E$2,Sheet2!$A$2:$F$11,3,0),"")</f>
        <v/>
      </c>
      <c r="F22" s="9" t="str">
        <f>IF(Sheet2!$B$1=$A22,VLOOKUP(F$2,Sheet2!$A$2:$F$11,3,0),"")</f>
        <v/>
      </c>
      <c r="G22" s="9" t="str">
        <f>IF(Sheet2!$B$1=$A22,VLOOKUP(G$2,Sheet2!$A$2:$F$11,3,0),"")</f>
        <v/>
      </c>
      <c r="H22" s="9" t="str">
        <f>IF(Sheet2!$B$1=$A22,VLOOKUP(H$2,Sheet2!$A$2:$F$11,3,0),"")</f>
        <v/>
      </c>
      <c r="I22" s="9" t="str">
        <f>IF(Sheet2!$B$1=$A22,VLOOKUP(I$2,Sheet2!$A$2:$F$11,3,0),"")</f>
        <v/>
      </c>
      <c r="J22" s="9" t="str">
        <f>IF(Sheet2!$B$1=$A22,VLOOKUP(J$2,Sheet2!$A$2:$F$11,3,0),"")</f>
        <v/>
      </c>
      <c r="K22" s="9" t="str">
        <f>IF(Sheet2!$B$1=$A22,VLOOKUP(K$2,Sheet2!$A$2:$F$11,3,0),"")</f>
        <v/>
      </c>
    </row>
    <row r="23" spans="1:11">
      <c r="A23" s="4">
        <v>40654</v>
      </c>
      <c r="B23" s="9" t="str">
        <f>IF(Sheet2!$B$1=$A23,VLOOKUP(B$2,Sheet2!$A$2:$F$11,3,0),"")</f>
        <v/>
      </c>
      <c r="C23" s="9" t="str">
        <f>IF(Sheet2!$B$1=$A23,VLOOKUP(C$2,Sheet2!$A$2:$F$11,3,0),"")</f>
        <v/>
      </c>
      <c r="D23" s="9" t="str">
        <f>IF(Sheet2!$B$1=$A23,VLOOKUP(D$2,Sheet2!$A$2:$F$11,3,0),"")</f>
        <v/>
      </c>
      <c r="E23" s="9" t="str">
        <f>IF(Sheet2!$B$1=$A23,VLOOKUP(E$2,Sheet2!$A$2:$F$11,3,0),"")</f>
        <v/>
      </c>
      <c r="F23" s="9" t="str">
        <f>IF(Sheet2!$B$1=$A23,VLOOKUP(F$2,Sheet2!$A$2:$F$11,3,0),"")</f>
        <v/>
      </c>
      <c r="G23" s="9" t="str">
        <f>IF(Sheet2!$B$1=$A23,VLOOKUP(G$2,Sheet2!$A$2:$F$11,3,0),"")</f>
        <v/>
      </c>
      <c r="H23" s="9" t="str">
        <f>IF(Sheet2!$B$1=$A23,VLOOKUP(H$2,Sheet2!$A$2:$F$11,3,0),"")</f>
        <v/>
      </c>
      <c r="I23" s="9" t="str">
        <f>IF(Sheet2!$B$1=$A23,VLOOKUP(I$2,Sheet2!$A$2:$F$11,3,0),"")</f>
        <v/>
      </c>
      <c r="J23" s="9" t="str">
        <f>IF(Sheet2!$B$1=$A23,VLOOKUP(J$2,Sheet2!$A$2:$F$11,3,0),"")</f>
        <v/>
      </c>
      <c r="K23" s="9" t="str">
        <f>IF(Sheet2!$B$1=$A23,VLOOKUP(K$2,Sheet2!$A$2:$F$11,3,0),"")</f>
        <v/>
      </c>
    </row>
    <row r="24" spans="1:11">
      <c r="A24" s="4">
        <v>40655</v>
      </c>
      <c r="B24" s="9" t="str">
        <f>IF(Sheet2!$B$1=$A24,VLOOKUP(B$2,Sheet2!$A$2:$F$11,3,0),"")</f>
        <v/>
      </c>
      <c r="C24" s="9" t="str">
        <f>IF(Sheet2!$B$1=$A24,VLOOKUP(C$2,Sheet2!$A$2:$F$11,3,0),"")</f>
        <v/>
      </c>
      <c r="D24" s="9" t="str">
        <f>IF(Sheet2!$B$1=$A24,VLOOKUP(D$2,Sheet2!$A$2:$F$11,3,0),"")</f>
        <v/>
      </c>
      <c r="E24" s="9" t="str">
        <f>IF(Sheet2!$B$1=$A24,VLOOKUP(E$2,Sheet2!$A$2:$F$11,3,0),"")</f>
        <v/>
      </c>
      <c r="F24" s="9" t="str">
        <f>IF(Sheet2!$B$1=$A24,VLOOKUP(F$2,Sheet2!$A$2:$F$11,3,0),"")</f>
        <v/>
      </c>
      <c r="G24" s="9" t="str">
        <f>IF(Sheet2!$B$1=$A24,VLOOKUP(G$2,Sheet2!$A$2:$F$11,3,0),"")</f>
        <v/>
      </c>
      <c r="H24" s="9" t="str">
        <f>IF(Sheet2!$B$1=$A24,VLOOKUP(H$2,Sheet2!$A$2:$F$11,3,0),"")</f>
        <v/>
      </c>
      <c r="I24" s="9" t="str">
        <f>IF(Sheet2!$B$1=$A24,VLOOKUP(I$2,Sheet2!$A$2:$F$11,3,0),"")</f>
        <v/>
      </c>
      <c r="J24" s="9" t="str">
        <f>IF(Sheet2!$B$1=$A24,VLOOKUP(J$2,Sheet2!$A$2:$F$11,3,0),"")</f>
        <v/>
      </c>
      <c r="K24" s="9" t="str">
        <f>IF(Sheet2!$B$1=$A24,VLOOKUP(K$2,Sheet2!$A$2:$F$11,3,0),"")</f>
        <v/>
      </c>
    </row>
    <row r="25" spans="1:11">
      <c r="A25" s="4">
        <v>40656</v>
      </c>
      <c r="B25" s="9" t="str">
        <f>IF(Sheet2!$B$1=$A25,VLOOKUP(B$2,Sheet2!$A$2:$F$11,3,0),"")</f>
        <v/>
      </c>
      <c r="C25" s="9" t="str">
        <f>IF(Sheet2!$B$1=$A25,VLOOKUP(C$2,Sheet2!$A$2:$F$11,3,0),"")</f>
        <v/>
      </c>
      <c r="D25" s="9" t="str">
        <f>IF(Sheet2!$B$1=$A25,VLOOKUP(D$2,Sheet2!$A$2:$F$11,3,0),"")</f>
        <v/>
      </c>
      <c r="E25" s="9" t="str">
        <f>IF(Sheet2!$B$1=$A25,VLOOKUP(E$2,Sheet2!$A$2:$F$11,3,0),"")</f>
        <v/>
      </c>
      <c r="F25" s="9" t="str">
        <f>IF(Sheet2!$B$1=$A25,VLOOKUP(F$2,Sheet2!$A$2:$F$11,3,0),"")</f>
        <v/>
      </c>
      <c r="G25" s="9" t="str">
        <f>IF(Sheet2!$B$1=$A25,VLOOKUP(G$2,Sheet2!$A$2:$F$11,3,0),"")</f>
        <v/>
      </c>
      <c r="H25" s="9" t="str">
        <f>IF(Sheet2!$B$1=$A25,VLOOKUP(H$2,Sheet2!$A$2:$F$11,3,0),"")</f>
        <v/>
      </c>
      <c r="I25" s="9" t="str">
        <f>IF(Sheet2!$B$1=$A25,VLOOKUP(I$2,Sheet2!$A$2:$F$11,3,0),"")</f>
        <v/>
      </c>
      <c r="J25" s="9" t="str">
        <f>IF(Sheet2!$B$1=$A25,VLOOKUP(J$2,Sheet2!$A$2:$F$11,3,0),"")</f>
        <v/>
      </c>
      <c r="K25" s="9" t="str">
        <f>IF(Sheet2!$B$1=$A25,VLOOKUP(K$2,Sheet2!$A$2:$F$11,3,0),"")</f>
        <v/>
      </c>
    </row>
    <row r="26" spans="1:11">
      <c r="A26" s="4">
        <v>40657</v>
      </c>
      <c r="B26" s="9" t="str">
        <f>IF(Sheet2!$B$1=$A26,VLOOKUP(B$2,Sheet2!$A$2:$F$11,3,0),"")</f>
        <v/>
      </c>
      <c r="C26" s="9" t="str">
        <f>IF(Sheet2!$B$1=$A26,VLOOKUP(C$2,Sheet2!$A$2:$F$11,3,0),"")</f>
        <v/>
      </c>
      <c r="D26" s="9" t="str">
        <f>IF(Sheet2!$B$1=$A26,VLOOKUP(D$2,Sheet2!$A$2:$F$11,3,0),"")</f>
        <v/>
      </c>
      <c r="E26" s="9" t="str">
        <f>IF(Sheet2!$B$1=$A26,VLOOKUP(E$2,Sheet2!$A$2:$F$11,3,0),"")</f>
        <v/>
      </c>
      <c r="F26" s="9" t="str">
        <f>IF(Sheet2!$B$1=$A26,VLOOKUP(F$2,Sheet2!$A$2:$F$11,3,0),"")</f>
        <v/>
      </c>
      <c r="G26" s="9" t="str">
        <f>IF(Sheet2!$B$1=$A26,VLOOKUP(G$2,Sheet2!$A$2:$F$11,3,0),"")</f>
        <v/>
      </c>
      <c r="H26" s="9" t="str">
        <f>IF(Sheet2!$B$1=$A26,VLOOKUP(H$2,Sheet2!$A$2:$F$11,3,0),"")</f>
        <v/>
      </c>
      <c r="I26" s="9" t="str">
        <f>IF(Sheet2!$B$1=$A26,VLOOKUP(I$2,Sheet2!$A$2:$F$11,3,0),"")</f>
        <v/>
      </c>
      <c r="J26" s="9" t="str">
        <f>IF(Sheet2!$B$1=$A26,VLOOKUP(J$2,Sheet2!$A$2:$F$11,3,0),"")</f>
        <v/>
      </c>
      <c r="K26" s="9" t="str">
        <f>IF(Sheet2!$B$1=$A26,VLOOKUP(K$2,Sheet2!$A$2:$F$11,3,0),"")</f>
        <v/>
      </c>
    </row>
    <row r="27" spans="1:11">
      <c r="A27" s="4">
        <v>40658</v>
      </c>
      <c r="B27" s="9" t="str">
        <f>IF(Sheet2!$B$1=$A27,VLOOKUP(B$2,Sheet2!$A$2:$F$11,3,0),"")</f>
        <v/>
      </c>
      <c r="C27" s="9" t="str">
        <f>IF(Sheet2!$B$1=$A27,VLOOKUP(C$2,Sheet2!$A$2:$F$11,3,0),"")</f>
        <v/>
      </c>
      <c r="D27" s="9" t="str">
        <f>IF(Sheet2!$B$1=$A27,VLOOKUP(D$2,Sheet2!$A$2:$F$11,3,0),"")</f>
        <v/>
      </c>
      <c r="E27" s="9" t="str">
        <f>IF(Sheet2!$B$1=$A27,VLOOKUP(E$2,Sheet2!$A$2:$F$11,3,0),"")</f>
        <v/>
      </c>
      <c r="F27" s="9" t="str">
        <f>IF(Sheet2!$B$1=$A27,VLOOKUP(F$2,Sheet2!$A$2:$F$11,3,0),"")</f>
        <v/>
      </c>
      <c r="G27" s="9" t="str">
        <f>IF(Sheet2!$B$1=$A27,VLOOKUP(G$2,Sheet2!$A$2:$F$11,3,0),"")</f>
        <v/>
      </c>
      <c r="H27" s="9" t="str">
        <f>IF(Sheet2!$B$1=$A27,VLOOKUP(H$2,Sheet2!$A$2:$F$11,3,0),"")</f>
        <v/>
      </c>
      <c r="I27" s="9" t="str">
        <f>IF(Sheet2!$B$1=$A27,VLOOKUP(I$2,Sheet2!$A$2:$F$11,3,0),"")</f>
        <v/>
      </c>
      <c r="J27" s="9" t="str">
        <f>IF(Sheet2!$B$1=$A27,VLOOKUP(J$2,Sheet2!$A$2:$F$11,3,0),"")</f>
        <v/>
      </c>
      <c r="K27" s="9" t="str">
        <f>IF(Sheet2!$B$1=$A27,VLOOKUP(K$2,Sheet2!$A$2:$F$11,3,0),"")</f>
        <v/>
      </c>
    </row>
    <row r="28" spans="1:11">
      <c r="A28" s="4">
        <v>40659</v>
      </c>
      <c r="B28" s="9" t="str">
        <f>IF(Sheet2!$B$1=$A28,VLOOKUP(B$2,Sheet2!$A$2:$F$11,3,0),"")</f>
        <v/>
      </c>
      <c r="C28" s="9" t="str">
        <f>IF(Sheet2!$B$1=$A28,VLOOKUP(C$2,Sheet2!$A$2:$F$11,3,0),"")</f>
        <v/>
      </c>
      <c r="D28" s="9" t="str">
        <f>IF(Sheet2!$B$1=$A28,VLOOKUP(D$2,Sheet2!$A$2:$F$11,3,0),"")</f>
        <v/>
      </c>
      <c r="E28" s="9" t="str">
        <f>IF(Sheet2!$B$1=$A28,VLOOKUP(E$2,Sheet2!$A$2:$F$11,3,0),"")</f>
        <v/>
      </c>
      <c r="F28" s="9" t="str">
        <f>IF(Sheet2!$B$1=$A28,VLOOKUP(F$2,Sheet2!$A$2:$F$11,3,0),"")</f>
        <v/>
      </c>
      <c r="G28" s="9" t="str">
        <f>IF(Sheet2!$B$1=$A28,VLOOKUP(G$2,Sheet2!$A$2:$F$11,3,0),"")</f>
        <v/>
      </c>
      <c r="H28" s="9" t="str">
        <f>IF(Sheet2!$B$1=$A28,VLOOKUP(H$2,Sheet2!$A$2:$F$11,3,0),"")</f>
        <v/>
      </c>
      <c r="I28" s="9" t="str">
        <f>IF(Sheet2!$B$1=$A28,VLOOKUP(I$2,Sheet2!$A$2:$F$11,3,0),"")</f>
        <v/>
      </c>
      <c r="J28" s="9" t="str">
        <f>IF(Sheet2!$B$1=$A28,VLOOKUP(J$2,Sheet2!$A$2:$F$11,3,0),"")</f>
        <v/>
      </c>
      <c r="K28" s="9" t="str">
        <f>IF(Sheet2!$B$1=$A28,VLOOKUP(K$2,Sheet2!$A$2:$F$11,3,0),"")</f>
        <v/>
      </c>
    </row>
    <row r="29" spans="1:11">
      <c r="A29" s="4">
        <v>40660</v>
      </c>
      <c r="B29" s="9" t="str">
        <f>IF(Sheet2!$B$1=$A29,VLOOKUP(B$2,Sheet2!$A$2:$F$11,3,0),"")</f>
        <v/>
      </c>
      <c r="C29" s="9" t="str">
        <f>IF(Sheet2!$B$1=$A29,VLOOKUP(C$2,Sheet2!$A$2:$F$11,3,0),"")</f>
        <v/>
      </c>
      <c r="D29" s="9" t="str">
        <f>IF(Sheet2!$B$1=$A29,VLOOKUP(D$2,Sheet2!$A$2:$F$11,3,0),"")</f>
        <v/>
      </c>
      <c r="E29" s="9" t="str">
        <f>IF(Sheet2!$B$1=$A29,VLOOKUP(E$2,Sheet2!$A$2:$F$11,3,0),"")</f>
        <v/>
      </c>
      <c r="F29" s="9" t="str">
        <f>IF(Sheet2!$B$1=$A29,VLOOKUP(F$2,Sheet2!$A$2:$F$11,3,0),"")</f>
        <v/>
      </c>
      <c r="G29" s="9" t="str">
        <f>IF(Sheet2!$B$1=$A29,VLOOKUP(G$2,Sheet2!$A$2:$F$11,3,0),"")</f>
        <v/>
      </c>
      <c r="H29" s="9" t="str">
        <f>IF(Sheet2!$B$1=$A29,VLOOKUP(H$2,Sheet2!$A$2:$F$11,3,0),"")</f>
        <v/>
      </c>
      <c r="I29" s="9" t="str">
        <f>IF(Sheet2!$B$1=$A29,VLOOKUP(I$2,Sheet2!$A$2:$F$11,3,0),"")</f>
        <v/>
      </c>
      <c r="J29" s="9" t="str">
        <f>IF(Sheet2!$B$1=$A29,VLOOKUP(J$2,Sheet2!$A$2:$F$11,3,0),"")</f>
        <v/>
      </c>
      <c r="K29" s="9" t="str">
        <f>IF(Sheet2!$B$1=$A29,VLOOKUP(K$2,Sheet2!$A$2:$F$11,3,0),"")</f>
        <v/>
      </c>
    </row>
    <row r="30" spans="1:11">
      <c r="A30" s="4">
        <v>40661</v>
      </c>
      <c r="B30" s="9" t="str">
        <f>IF(Sheet2!$B$1=$A30,VLOOKUP(B$2,Sheet2!$A$2:$F$11,3,0),"")</f>
        <v/>
      </c>
      <c r="C30" s="9" t="str">
        <f>IF(Sheet2!$B$1=$A30,VLOOKUP(C$2,Sheet2!$A$2:$F$11,3,0),"")</f>
        <v/>
      </c>
      <c r="D30" s="9" t="str">
        <f>IF(Sheet2!$B$1=$A30,VLOOKUP(D$2,Sheet2!$A$2:$F$11,3,0),"")</f>
        <v/>
      </c>
      <c r="E30" s="9" t="str">
        <f>IF(Sheet2!$B$1=$A30,VLOOKUP(E$2,Sheet2!$A$2:$F$11,3,0),"")</f>
        <v/>
      </c>
      <c r="F30" s="9" t="str">
        <f>IF(Sheet2!$B$1=$A30,VLOOKUP(F$2,Sheet2!$A$2:$F$11,3,0),"")</f>
        <v/>
      </c>
      <c r="G30" s="9" t="str">
        <f>IF(Sheet2!$B$1=$A30,VLOOKUP(G$2,Sheet2!$A$2:$F$11,3,0),"")</f>
        <v/>
      </c>
      <c r="H30" s="9" t="str">
        <f>IF(Sheet2!$B$1=$A30,VLOOKUP(H$2,Sheet2!$A$2:$F$11,3,0),"")</f>
        <v/>
      </c>
      <c r="I30" s="9" t="str">
        <f>IF(Sheet2!$B$1=$A30,VLOOKUP(I$2,Sheet2!$A$2:$F$11,3,0),"")</f>
        <v/>
      </c>
      <c r="J30" s="9" t="str">
        <f>IF(Sheet2!$B$1=$A30,VLOOKUP(J$2,Sheet2!$A$2:$F$11,3,0),"")</f>
        <v/>
      </c>
      <c r="K30" s="9" t="str">
        <f>IF(Sheet2!$B$1=$A30,VLOOKUP(K$2,Sheet2!$A$2:$F$11,3,0),"")</f>
        <v/>
      </c>
    </row>
    <row r="31" spans="1:11">
      <c r="A31" s="4">
        <v>40662</v>
      </c>
      <c r="B31" s="9" t="str">
        <f>IF(Sheet2!$B$1=$A31,VLOOKUP(B$2,Sheet2!$A$2:$F$11,3,0),"")</f>
        <v/>
      </c>
      <c r="C31" s="9" t="str">
        <f>IF(Sheet2!$B$1=$A31,VLOOKUP(C$2,Sheet2!$A$2:$F$11,3,0),"")</f>
        <v/>
      </c>
      <c r="D31" s="9" t="str">
        <f>IF(Sheet2!$B$1=$A31,VLOOKUP(D$2,Sheet2!$A$2:$F$11,3,0),"")</f>
        <v/>
      </c>
      <c r="E31" s="9" t="str">
        <f>IF(Sheet2!$B$1=$A31,VLOOKUP(E$2,Sheet2!$A$2:$F$11,3,0),"")</f>
        <v/>
      </c>
      <c r="F31" s="9" t="str">
        <f>IF(Sheet2!$B$1=$A31,VLOOKUP(F$2,Sheet2!$A$2:$F$11,3,0),"")</f>
        <v/>
      </c>
      <c r="G31" s="9" t="str">
        <f>IF(Sheet2!$B$1=$A31,VLOOKUP(G$2,Sheet2!$A$2:$F$11,3,0),"")</f>
        <v/>
      </c>
      <c r="H31" s="9" t="str">
        <f>IF(Sheet2!$B$1=$A31,VLOOKUP(H$2,Sheet2!$A$2:$F$11,3,0),"")</f>
        <v/>
      </c>
      <c r="I31" s="9" t="str">
        <f>IF(Sheet2!$B$1=$A31,VLOOKUP(I$2,Sheet2!$A$2:$F$11,3,0),"")</f>
        <v/>
      </c>
      <c r="J31" s="9" t="str">
        <f>IF(Sheet2!$B$1=$A31,VLOOKUP(J$2,Sheet2!$A$2:$F$11,3,0),"")</f>
        <v/>
      </c>
      <c r="K31" s="9" t="str">
        <f>IF(Sheet2!$B$1=$A31,VLOOKUP(K$2,Sheet2!$A$2:$F$11,3,0),"")</f>
        <v/>
      </c>
    </row>
    <row r="32" spans="1:11">
      <c r="A32" s="4">
        <v>40663</v>
      </c>
      <c r="B32" s="9" t="str">
        <f>IF(Sheet2!$B$1=$A32,VLOOKUP(B$2,Sheet2!$A$2:$F$11,3,0),"")</f>
        <v/>
      </c>
      <c r="C32" s="9" t="str">
        <f>IF(Sheet2!$B$1=$A32,VLOOKUP(C$2,Sheet2!$A$2:$F$11,3,0),"")</f>
        <v/>
      </c>
      <c r="D32" s="9" t="str">
        <f>IF(Sheet2!$B$1=$A32,VLOOKUP(D$2,Sheet2!$A$2:$F$11,3,0),"")</f>
        <v/>
      </c>
      <c r="E32" s="9" t="str">
        <f>IF(Sheet2!$B$1=$A32,VLOOKUP(E$2,Sheet2!$A$2:$F$11,3,0),"")</f>
        <v/>
      </c>
      <c r="F32" s="9" t="str">
        <f>IF(Sheet2!$B$1=$A32,VLOOKUP(F$2,Sheet2!$A$2:$F$11,3,0),"")</f>
        <v/>
      </c>
      <c r="G32" s="9" t="str">
        <f>IF(Sheet2!$B$1=$A32,VLOOKUP(G$2,Sheet2!$A$2:$F$11,3,0),"")</f>
        <v/>
      </c>
      <c r="H32" s="9" t="str">
        <f>IF(Sheet2!$B$1=$A32,VLOOKUP(H$2,Sheet2!$A$2:$F$11,3,0),"")</f>
        <v/>
      </c>
      <c r="I32" s="9" t="str">
        <f>IF(Sheet2!$B$1=$A32,VLOOKUP(I$2,Sheet2!$A$2:$F$11,3,0),"")</f>
        <v/>
      </c>
      <c r="J32" s="9" t="str">
        <f>IF(Sheet2!$B$1=$A32,VLOOKUP(J$2,Sheet2!$A$2:$F$11,3,0),"")</f>
        <v/>
      </c>
      <c r="K32" s="9" t="str">
        <f>IF(Sheet2!$B$1=$A32,VLOOKUP(K$2,Sheet2!$A$2:$F$11,3,0),"")</f>
        <v/>
      </c>
    </row>
    <row r="33" spans="1:11">
      <c r="A33" s="4">
        <v>40664</v>
      </c>
      <c r="B33" s="9" t="str">
        <f>IF(Sheet2!$B$1=$A33,VLOOKUP(B$2,Sheet2!$A$2:$F$11,3,0),"")</f>
        <v/>
      </c>
      <c r="C33" s="9" t="str">
        <f>IF(Sheet2!$B$1=$A33,VLOOKUP(C$2,Sheet2!$A$2:$F$11,3,0),"")</f>
        <v/>
      </c>
      <c r="D33" s="9" t="str">
        <f>IF(Sheet2!$B$1=$A33,VLOOKUP(D$2,Sheet2!$A$2:$F$11,3,0),"")</f>
        <v/>
      </c>
      <c r="E33" s="9" t="str">
        <f>IF(Sheet2!$B$1=$A33,VLOOKUP(E$2,Sheet2!$A$2:$F$11,3,0),"")</f>
        <v/>
      </c>
      <c r="F33" s="9" t="str">
        <f>IF(Sheet2!$B$1=$A33,VLOOKUP(F$2,Sheet2!$A$2:$F$11,3,0),"")</f>
        <v/>
      </c>
      <c r="G33" s="9" t="str">
        <f>IF(Sheet2!$B$1=$A33,VLOOKUP(G$2,Sheet2!$A$2:$F$11,3,0),"")</f>
        <v/>
      </c>
      <c r="H33" s="9" t="str">
        <f>IF(Sheet2!$B$1=$A33,VLOOKUP(H$2,Sheet2!$A$2:$F$11,3,0),"")</f>
        <v/>
      </c>
      <c r="I33" s="9" t="str">
        <f>IF(Sheet2!$B$1=$A33,VLOOKUP(I$2,Sheet2!$A$2:$F$11,3,0),"")</f>
        <v/>
      </c>
      <c r="J33" s="9" t="str">
        <f>IF(Sheet2!$B$1=$A33,VLOOKUP(J$2,Sheet2!$A$2:$F$11,3,0),"")</f>
        <v/>
      </c>
      <c r="K33" s="9" t="str">
        <f>IF(Sheet2!$B$1=$A33,VLOOKUP(K$2,Sheet2!$A$2:$F$11,3,0),"")</f>
        <v/>
      </c>
    </row>
    <row r="34" spans="1:11">
      <c r="A34" s="4">
        <v>40665</v>
      </c>
      <c r="B34" s="9" t="str">
        <f>IF(Sheet2!$B$1=$A34,VLOOKUP(B$2,Sheet2!$A$2:$F$11,3,0),"")</f>
        <v/>
      </c>
      <c r="C34" s="9" t="str">
        <f>IF(Sheet2!$B$1=$A34,VLOOKUP(C$2,Sheet2!$A$2:$F$11,3,0),"")</f>
        <v/>
      </c>
      <c r="D34" s="9" t="str">
        <f>IF(Sheet2!$B$1=$A34,VLOOKUP(D$2,Sheet2!$A$2:$F$11,3,0),"")</f>
        <v/>
      </c>
      <c r="E34" s="9" t="str">
        <f>IF(Sheet2!$B$1=$A34,VLOOKUP(E$2,Sheet2!$A$2:$F$11,3,0),"")</f>
        <v/>
      </c>
      <c r="F34" s="9" t="str">
        <f>IF(Sheet2!$B$1=$A34,VLOOKUP(F$2,Sheet2!$A$2:$F$11,3,0),"")</f>
        <v/>
      </c>
      <c r="G34" s="9" t="str">
        <f>IF(Sheet2!$B$1=$A34,VLOOKUP(G$2,Sheet2!$A$2:$F$11,3,0),"")</f>
        <v/>
      </c>
      <c r="H34" s="9" t="str">
        <f>IF(Sheet2!$B$1=$A34,VLOOKUP(H$2,Sheet2!$A$2:$F$11,3,0),"")</f>
        <v/>
      </c>
      <c r="I34" s="9" t="str">
        <f>IF(Sheet2!$B$1=$A34,VLOOKUP(I$2,Sheet2!$A$2:$F$11,3,0),"")</f>
        <v/>
      </c>
      <c r="J34" s="9" t="str">
        <f>IF(Sheet2!$B$1=$A34,VLOOKUP(J$2,Sheet2!$A$2:$F$11,3,0),"")</f>
        <v/>
      </c>
      <c r="K34" s="9" t="str">
        <f>IF(Sheet2!$B$1=$A34,VLOOKUP(K$2,Sheet2!$A$2:$F$11,3,0),"")</f>
        <v/>
      </c>
    </row>
    <row r="35" spans="1:11">
      <c r="A35" s="4">
        <v>40666</v>
      </c>
      <c r="B35" s="9" t="str">
        <f>IF(Sheet2!$B$1=$A35,VLOOKUP(B$2,Sheet2!$A$2:$F$11,3,0),"")</f>
        <v/>
      </c>
      <c r="C35" s="9" t="str">
        <f>IF(Sheet2!$B$1=$A35,VLOOKUP(C$2,Sheet2!$A$2:$F$11,3,0),"")</f>
        <v/>
      </c>
      <c r="D35" s="9" t="str">
        <f>IF(Sheet2!$B$1=$A35,VLOOKUP(D$2,Sheet2!$A$2:$F$11,3,0),"")</f>
        <v/>
      </c>
      <c r="E35" s="9" t="str">
        <f>IF(Sheet2!$B$1=$A35,VLOOKUP(E$2,Sheet2!$A$2:$F$11,3,0),"")</f>
        <v/>
      </c>
      <c r="F35" s="9" t="str">
        <f>IF(Sheet2!$B$1=$A35,VLOOKUP(F$2,Sheet2!$A$2:$F$11,3,0),"")</f>
        <v/>
      </c>
      <c r="G35" s="9" t="str">
        <f>IF(Sheet2!$B$1=$A35,VLOOKUP(G$2,Sheet2!$A$2:$F$11,3,0),"")</f>
        <v/>
      </c>
      <c r="H35" s="9" t="str">
        <f>IF(Sheet2!$B$1=$A35,VLOOKUP(H$2,Sheet2!$A$2:$F$11,3,0),"")</f>
        <v/>
      </c>
      <c r="I35" s="9" t="str">
        <f>IF(Sheet2!$B$1=$A35,VLOOKUP(I$2,Sheet2!$A$2:$F$11,3,0),"")</f>
        <v/>
      </c>
      <c r="J35" s="9" t="str">
        <f>IF(Sheet2!$B$1=$A35,VLOOKUP(J$2,Sheet2!$A$2:$F$11,3,0),"")</f>
        <v/>
      </c>
      <c r="K35" s="9" t="str">
        <f>IF(Sheet2!$B$1=$A35,VLOOKUP(K$2,Sheet2!$A$2:$F$11,3,0),"")</f>
        <v/>
      </c>
    </row>
    <row r="36" spans="1:11">
      <c r="A36" s="4">
        <v>40667</v>
      </c>
      <c r="B36" s="9" t="str">
        <f>IF(Sheet2!$B$1=$A36,VLOOKUP(B$2,Sheet2!$A$2:$F$11,3,0),"")</f>
        <v/>
      </c>
      <c r="C36" s="9" t="str">
        <f>IF(Sheet2!$B$1=$A36,VLOOKUP(C$2,Sheet2!$A$2:$F$11,3,0),"")</f>
        <v/>
      </c>
      <c r="D36" s="9" t="str">
        <f>IF(Sheet2!$B$1=$A36,VLOOKUP(D$2,Sheet2!$A$2:$F$11,3,0),"")</f>
        <v/>
      </c>
      <c r="E36" s="9" t="str">
        <f>IF(Sheet2!$B$1=$A36,VLOOKUP(E$2,Sheet2!$A$2:$F$11,3,0),"")</f>
        <v/>
      </c>
      <c r="F36" s="9" t="str">
        <f>IF(Sheet2!$B$1=$A36,VLOOKUP(F$2,Sheet2!$A$2:$F$11,3,0),"")</f>
        <v/>
      </c>
      <c r="G36" s="9" t="str">
        <f>IF(Sheet2!$B$1=$A36,VLOOKUP(G$2,Sheet2!$A$2:$F$11,3,0),"")</f>
        <v/>
      </c>
      <c r="H36" s="9" t="str">
        <f>IF(Sheet2!$B$1=$A36,VLOOKUP(H$2,Sheet2!$A$2:$F$11,3,0),"")</f>
        <v/>
      </c>
      <c r="I36" s="9" t="str">
        <f>IF(Sheet2!$B$1=$A36,VLOOKUP(I$2,Sheet2!$A$2:$F$11,3,0),"")</f>
        <v/>
      </c>
      <c r="J36" s="9" t="str">
        <f>IF(Sheet2!$B$1=$A36,VLOOKUP(J$2,Sheet2!$A$2:$F$11,3,0),"")</f>
        <v/>
      </c>
      <c r="K36" s="9" t="str">
        <f>IF(Sheet2!$B$1=$A36,VLOOKUP(K$2,Sheet2!$A$2:$F$11,3,0),"")</f>
        <v/>
      </c>
    </row>
    <row r="37" spans="1:11">
      <c r="A37" s="4">
        <v>40668</v>
      </c>
      <c r="B37" s="9" t="str">
        <f>IF(Sheet2!$B$1=$A37,VLOOKUP(B$2,Sheet2!$A$2:$F$11,3,0),"")</f>
        <v/>
      </c>
      <c r="C37" s="9" t="str">
        <f>IF(Sheet2!$B$1=$A37,VLOOKUP(C$2,Sheet2!$A$2:$F$11,3,0),"")</f>
        <v/>
      </c>
      <c r="D37" s="9" t="str">
        <f>IF(Sheet2!$B$1=$A37,VLOOKUP(D$2,Sheet2!$A$2:$F$11,3,0),"")</f>
        <v/>
      </c>
      <c r="E37" s="9" t="str">
        <f>IF(Sheet2!$B$1=$A37,VLOOKUP(E$2,Sheet2!$A$2:$F$11,3,0),"")</f>
        <v/>
      </c>
      <c r="F37" s="9" t="str">
        <f>IF(Sheet2!$B$1=$A37,VLOOKUP(F$2,Sheet2!$A$2:$F$11,3,0),"")</f>
        <v/>
      </c>
      <c r="G37" s="9" t="str">
        <f>IF(Sheet2!$B$1=$A37,VLOOKUP(G$2,Sheet2!$A$2:$F$11,3,0),"")</f>
        <v/>
      </c>
      <c r="H37" s="9" t="str">
        <f>IF(Sheet2!$B$1=$A37,VLOOKUP(H$2,Sheet2!$A$2:$F$11,3,0),"")</f>
        <v/>
      </c>
      <c r="I37" s="9" t="str">
        <f>IF(Sheet2!$B$1=$A37,VLOOKUP(I$2,Sheet2!$A$2:$F$11,3,0),"")</f>
        <v/>
      </c>
      <c r="J37" s="9" t="str">
        <f>IF(Sheet2!$B$1=$A37,VLOOKUP(J$2,Sheet2!$A$2:$F$11,3,0),"")</f>
        <v/>
      </c>
      <c r="K37" s="9" t="str">
        <f>IF(Sheet2!$B$1=$A37,VLOOKUP(K$2,Sheet2!$A$2:$F$11,3,0),"")</f>
        <v/>
      </c>
    </row>
    <row r="38" spans="1:11">
      <c r="A38" s="4">
        <v>40669</v>
      </c>
      <c r="B38" s="9" t="str">
        <f>IF(Sheet2!$B$1=$A38,VLOOKUP(B$2,Sheet2!$A$2:$F$11,3,0),"")</f>
        <v/>
      </c>
      <c r="C38" s="9" t="str">
        <f>IF(Sheet2!$B$1=$A38,VLOOKUP(C$2,Sheet2!$A$2:$F$11,3,0),"")</f>
        <v/>
      </c>
      <c r="D38" s="9" t="str">
        <f>IF(Sheet2!$B$1=$A38,VLOOKUP(D$2,Sheet2!$A$2:$F$11,3,0),"")</f>
        <v/>
      </c>
      <c r="E38" s="9" t="str">
        <f>IF(Sheet2!$B$1=$A38,VLOOKUP(E$2,Sheet2!$A$2:$F$11,3,0),"")</f>
        <v/>
      </c>
      <c r="F38" s="9" t="str">
        <f>IF(Sheet2!$B$1=$A38,VLOOKUP(F$2,Sheet2!$A$2:$F$11,3,0),"")</f>
        <v/>
      </c>
      <c r="G38" s="9" t="str">
        <f>IF(Sheet2!$B$1=$A38,VLOOKUP(G$2,Sheet2!$A$2:$F$11,3,0),"")</f>
        <v/>
      </c>
      <c r="H38" s="9" t="str">
        <f>IF(Sheet2!$B$1=$A38,VLOOKUP(H$2,Sheet2!$A$2:$F$11,3,0),"")</f>
        <v/>
      </c>
      <c r="I38" s="9" t="str">
        <f>IF(Sheet2!$B$1=$A38,VLOOKUP(I$2,Sheet2!$A$2:$F$11,3,0),"")</f>
        <v/>
      </c>
      <c r="J38" s="9" t="str">
        <f>IF(Sheet2!$B$1=$A38,VLOOKUP(J$2,Sheet2!$A$2:$F$11,3,0),"")</f>
        <v/>
      </c>
      <c r="K38" s="9" t="str">
        <f>IF(Sheet2!$B$1=$A38,VLOOKUP(K$2,Sheet2!$A$2:$F$11,3,0),"")</f>
        <v/>
      </c>
    </row>
    <row r="39" spans="1:11">
      <c r="A39" s="4">
        <v>40670</v>
      </c>
      <c r="B39" s="9" t="str">
        <f>IF(Sheet2!$B$1=$A39,VLOOKUP(B$2,Sheet2!$A$2:$F$11,3,0),"")</f>
        <v/>
      </c>
      <c r="C39" s="9" t="str">
        <f>IF(Sheet2!$B$1=$A39,VLOOKUP(C$2,Sheet2!$A$2:$F$11,3,0),"")</f>
        <v/>
      </c>
      <c r="D39" s="9" t="str">
        <f>IF(Sheet2!$B$1=$A39,VLOOKUP(D$2,Sheet2!$A$2:$F$11,3,0),"")</f>
        <v/>
      </c>
      <c r="E39" s="9" t="str">
        <f>IF(Sheet2!$B$1=$A39,VLOOKUP(E$2,Sheet2!$A$2:$F$11,3,0),"")</f>
        <v/>
      </c>
      <c r="F39" s="9" t="str">
        <f>IF(Sheet2!$B$1=$A39,VLOOKUP(F$2,Sheet2!$A$2:$F$11,3,0),"")</f>
        <v/>
      </c>
      <c r="G39" s="9" t="str">
        <f>IF(Sheet2!$B$1=$A39,VLOOKUP(G$2,Sheet2!$A$2:$F$11,3,0),"")</f>
        <v/>
      </c>
      <c r="H39" s="9" t="str">
        <f>IF(Sheet2!$B$1=$A39,VLOOKUP(H$2,Sheet2!$A$2:$F$11,3,0),"")</f>
        <v/>
      </c>
      <c r="I39" s="9" t="str">
        <f>IF(Sheet2!$B$1=$A39,VLOOKUP(I$2,Sheet2!$A$2:$F$11,3,0),"")</f>
        <v/>
      </c>
      <c r="J39" s="9" t="str">
        <f>IF(Sheet2!$B$1=$A39,VLOOKUP(J$2,Sheet2!$A$2:$F$11,3,0),"")</f>
        <v/>
      </c>
      <c r="K39" s="9" t="str">
        <f>IF(Sheet2!$B$1=$A39,VLOOKUP(K$2,Sheet2!$A$2:$F$11,3,0),"")</f>
        <v/>
      </c>
    </row>
    <row r="40" spans="1:11">
      <c r="A40" s="4">
        <v>40671</v>
      </c>
      <c r="B40" s="9" t="str">
        <f>IF(Sheet2!$B$1=$A40,VLOOKUP(B$2,Sheet2!$A$2:$F$11,3,0),"")</f>
        <v/>
      </c>
      <c r="C40" s="9" t="str">
        <f>IF(Sheet2!$B$1=$A40,VLOOKUP(C$2,Sheet2!$A$2:$F$11,3,0),"")</f>
        <v/>
      </c>
      <c r="D40" s="9" t="str">
        <f>IF(Sheet2!$B$1=$A40,VLOOKUP(D$2,Sheet2!$A$2:$F$11,3,0),"")</f>
        <v/>
      </c>
      <c r="E40" s="9" t="str">
        <f>IF(Sheet2!$B$1=$A40,VLOOKUP(E$2,Sheet2!$A$2:$F$11,3,0),"")</f>
        <v/>
      </c>
      <c r="F40" s="9" t="str">
        <f>IF(Sheet2!$B$1=$A40,VLOOKUP(F$2,Sheet2!$A$2:$F$11,3,0),"")</f>
        <v/>
      </c>
      <c r="G40" s="9" t="str">
        <f>IF(Sheet2!$B$1=$A40,VLOOKUP(G$2,Sheet2!$A$2:$F$11,3,0),"")</f>
        <v/>
      </c>
      <c r="H40" s="9" t="str">
        <f>IF(Sheet2!$B$1=$A40,VLOOKUP(H$2,Sheet2!$A$2:$F$11,3,0),"")</f>
        <v/>
      </c>
      <c r="I40" s="9" t="str">
        <f>IF(Sheet2!$B$1=$A40,VLOOKUP(I$2,Sheet2!$A$2:$F$11,3,0),"")</f>
        <v/>
      </c>
      <c r="J40" s="9" t="str">
        <f>IF(Sheet2!$B$1=$A40,VLOOKUP(J$2,Sheet2!$A$2:$F$11,3,0),"")</f>
        <v/>
      </c>
      <c r="K40" s="9" t="str">
        <f>IF(Sheet2!$B$1=$A40,VLOOKUP(K$2,Sheet2!$A$2:$F$11,3,0),"")</f>
        <v/>
      </c>
    </row>
    <row r="41" spans="1:11">
      <c r="A41" s="4">
        <v>40672</v>
      </c>
      <c r="B41" s="9" t="str">
        <f>IF(Sheet2!$B$1=$A41,VLOOKUP(B$2,Sheet2!$A$2:$F$11,3,0),"")</f>
        <v/>
      </c>
      <c r="C41" s="9" t="str">
        <f>IF(Sheet2!$B$1=$A41,VLOOKUP(C$2,Sheet2!$A$2:$F$11,3,0),"")</f>
        <v/>
      </c>
      <c r="D41" s="9" t="str">
        <f>IF(Sheet2!$B$1=$A41,VLOOKUP(D$2,Sheet2!$A$2:$F$11,3,0),"")</f>
        <v/>
      </c>
      <c r="E41" s="9" t="str">
        <f>IF(Sheet2!$B$1=$A41,VLOOKUP(E$2,Sheet2!$A$2:$F$11,3,0),"")</f>
        <v/>
      </c>
      <c r="F41" s="9" t="str">
        <f>IF(Sheet2!$B$1=$A41,VLOOKUP(F$2,Sheet2!$A$2:$F$11,3,0),"")</f>
        <v/>
      </c>
      <c r="G41" s="9" t="str">
        <f>IF(Sheet2!$B$1=$A41,VLOOKUP(G$2,Sheet2!$A$2:$F$11,3,0),"")</f>
        <v/>
      </c>
      <c r="H41" s="9" t="str">
        <f>IF(Sheet2!$B$1=$A41,VLOOKUP(H$2,Sheet2!$A$2:$F$11,3,0),"")</f>
        <v/>
      </c>
      <c r="I41" s="9" t="str">
        <f>IF(Sheet2!$B$1=$A41,VLOOKUP(I$2,Sheet2!$A$2:$F$11,3,0),"")</f>
        <v/>
      </c>
      <c r="J41" s="9" t="str">
        <f>IF(Sheet2!$B$1=$A41,VLOOKUP(J$2,Sheet2!$A$2:$F$11,3,0),"")</f>
        <v/>
      </c>
      <c r="K41" s="9" t="str">
        <f>IF(Sheet2!$B$1=$A41,VLOOKUP(K$2,Sheet2!$A$2:$F$11,3,0),"")</f>
        <v/>
      </c>
    </row>
    <row r="42" spans="1:11">
      <c r="A42" s="4">
        <v>40673</v>
      </c>
      <c r="B42" s="9" t="str">
        <f>IF(Sheet2!$B$1=$A42,VLOOKUP(B$2,Sheet2!$A$2:$F$11,3,0),"")</f>
        <v/>
      </c>
      <c r="C42" s="9" t="str">
        <f>IF(Sheet2!$B$1=$A42,VLOOKUP(C$2,Sheet2!$A$2:$F$11,3,0),"")</f>
        <v/>
      </c>
      <c r="D42" s="9" t="str">
        <f>IF(Sheet2!$B$1=$A42,VLOOKUP(D$2,Sheet2!$A$2:$F$11,3,0),"")</f>
        <v/>
      </c>
      <c r="E42" s="9" t="str">
        <f>IF(Sheet2!$B$1=$A42,VLOOKUP(E$2,Sheet2!$A$2:$F$11,3,0),"")</f>
        <v/>
      </c>
      <c r="F42" s="9" t="str">
        <f>IF(Sheet2!$B$1=$A42,VLOOKUP(F$2,Sheet2!$A$2:$F$11,3,0),"")</f>
        <v/>
      </c>
      <c r="G42" s="9" t="str">
        <f>IF(Sheet2!$B$1=$A42,VLOOKUP(G$2,Sheet2!$A$2:$F$11,3,0),"")</f>
        <v/>
      </c>
      <c r="H42" s="9" t="str">
        <f>IF(Sheet2!$B$1=$A42,VLOOKUP(H$2,Sheet2!$A$2:$F$11,3,0),"")</f>
        <v/>
      </c>
      <c r="I42" s="9" t="str">
        <f>IF(Sheet2!$B$1=$A42,VLOOKUP(I$2,Sheet2!$A$2:$F$11,3,0),"")</f>
        <v/>
      </c>
      <c r="J42" s="9" t="str">
        <f>IF(Sheet2!$B$1=$A42,VLOOKUP(J$2,Sheet2!$A$2:$F$11,3,0),"")</f>
        <v/>
      </c>
      <c r="K42" s="9" t="str">
        <f>IF(Sheet2!$B$1=$A42,VLOOKUP(K$2,Sheet2!$A$2:$F$11,3,0),"")</f>
        <v/>
      </c>
    </row>
    <row r="43" spans="1:11">
      <c r="A43" s="4">
        <v>40674</v>
      </c>
      <c r="B43" s="9" t="str">
        <f>IF(Sheet2!$B$1=$A43,VLOOKUP(B$2,Sheet2!$A$2:$F$11,3,0),"")</f>
        <v/>
      </c>
      <c r="C43" s="9" t="str">
        <f>IF(Sheet2!$B$1=$A43,VLOOKUP(C$2,Sheet2!$A$2:$F$11,3,0),"")</f>
        <v/>
      </c>
      <c r="D43" s="9" t="str">
        <f>IF(Sheet2!$B$1=$A43,VLOOKUP(D$2,Sheet2!$A$2:$F$11,3,0),"")</f>
        <v/>
      </c>
      <c r="E43" s="9" t="str">
        <f>IF(Sheet2!$B$1=$A43,VLOOKUP(E$2,Sheet2!$A$2:$F$11,3,0),"")</f>
        <v/>
      </c>
      <c r="F43" s="9" t="str">
        <f>IF(Sheet2!$B$1=$A43,VLOOKUP(F$2,Sheet2!$A$2:$F$11,3,0),"")</f>
        <v/>
      </c>
      <c r="G43" s="9" t="str">
        <f>IF(Sheet2!$B$1=$A43,VLOOKUP(G$2,Sheet2!$A$2:$F$11,3,0),"")</f>
        <v/>
      </c>
      <c r="H43" s="9" t="str">
        <f>IF(Sheet2!$B$1=$A43,VLOOKUP(H$2,Sheet2!$A$2:$F$11,3,0),"")</f>
        <v/>
      </c>
      <c r="I43" s="9" t="str">
        <f>IF(Sheet2!$B$1=$A43,VLOOKUP(I$2,Sheet2!$A$2:$F$11,3,0),"")</f>
        <v/>
      </c>
      <c r="J43" s="9" t="str">
        <f>IF(Sheet2!$B$1=$A43,VLOOKUP(J$2,Sheet2!$A$2:$F$11,3,0),"")</f>
        <v/>
      </c>
      <c r="K43" s="9" t="str">
        <f>IF(Sheet2!$B$1=$A43,VLOOKUP(K$2,Sheet2!$A$2:$F$11,3,0),"")</f>
        <v/>
      </c>
    </row>
    <row r="44" spans="1:11">
      <c r="A44" s="4">
        <v>40675</v>
      </c>
      <c r="B44" s="9" t="str">
        <f>IF(Sheet2!$B$1=$A44,VLOOKUP(B$2,Sheet2!$A$2:$F$11,3,0),"")</f>
        <v/>
      </c>
      <c r="C44" s="9" t="str">
        <f>IF(Sheet2!$B$1=$A44,VLOOKUP(C$2,Sheet2!$A$2:$F$11,3,0),"")</f>
        <v/>
      </c>
      <c r="D44" s="9" t="str">
        <f>IF(Sheet2!$B$1=$A44,VLOOKUP(D$2,Sheet2!$A$2:$F$11,3,0),"")</f>
        <v/>
      </c>
      <c r="E44" s="9" t="str">
        <f>IF(Sheet2!$B$1=$A44,VLOOKUP(E$2,Sheet2!$A$2:$F$11,3,0),"")</f>
        <v/>
      </c>
      <c r="F44" s="9" t="str">
        <f>IF(Sheet2!$B$1=$A44,VLOOKUP(F$2,Sheet2!$A$2:$F$11,3,0),"")</f>
        <v/>
      </c>
      <c r="G44" s="9" t="str">
        <f>IF(Sheet2!$B$1=$A44,VLOOKUP(G$2,Sheet2!$A$2:$F$11,3,0),"")</f>
        <v/>
      </c>
      <c r="H44" s="9" t="str">
        <f>IF(Sheet2!$B$1=$A44,VLOOKUP(H$2,Sheet2!$A$2:$F$11,3,0),"")</f>
        <v/>
      </c>
      <c r="I44" s="9" t="str">
        <f>IF(Sheet2!$B$1=$A44,VLOOKUP(I$2,Sheet2!$A$2:$F$11,3,0),"")</f>
        <v/>
      </c>
      <c r="J44" s="9" t="str">
        <f>IF(Sheet2!$B$1=$A44,VLOOKUP(J$2,Sheet2!$A$2:$F$11,3,0),"")</f>
        <v/>
      </c>
      <c r="K44" s="9" t="str">
        <f>IF(Sheet2!$B$1=$A44,VLOOKUP(K$2,Sheet2!$A$2:$F$11,3,0),"")</f>
        <v/>
      </c>
    </row>
    <row r="45" spans="1:11">
      <c r="A45" s="4">
        <v>40676</v>
      </c>
      <c r="B45" s="9" t="str">
        <f>IF(Sheet2!$B$1=$A45,VLOOKUP(B$2,Sheet2!$A$2:$F$11,3,0),"")</f>
        <v/>
      </c>
      <c r="C45" s="9" t="str">
        <f>IF(Sheet2!$B$1=$A45,VLOOKUP(C$2,Sheet2!$A$2:$F$11,3,0),"")</f>
        <v/>
      </c>
      <c r="D45" s="9" t="str">
        <f>IF(Sheet2!$B$1=$A45,VLOOKUP(D$2,Sheet2!$A$2:$F$11,3,0),"")</f>
        <v/>
      </c>
      <c r="E45" s="9" t="str">
        <f>IF(Sheet2!$B$1=$A45,VLOOKUP(E$2,Sheet2!$A$2:$F$11,3,0),"")</f>
        <v/>
      </c>
      <c r="F45" s="9" t="str">
        <f>IF(Sheet2!$B$1=$A45,VLOOKUP(F$2,Sheet2!$A$2:$F$11,3,0),"")</f>
        <v/>
      </c>
      <c r="G45" s="9" t="str">
        <f>IF(Sheet2!$B$1=$A45,VLOOKUP(G$2,Sheet2!$A$2:$F$11,3,0),"")</f>
        <v/>
      </c>
      <c r="H45" s="9" t="str">
        <f>IF(Sheet2!$B$1=$A45,VLOOKUP(H$2,Sheet2!$A$2:$F$11,3,0),"")</f>
        <v/>
      </c>
      <c r="I45" s="9" t="str">
        <f>IF(Sheet2!$B$1=$A45,VLOOKUP(I$2,Sheet2!$A$2:$F$11,3,0),"")</f>
        <v/>
      </c>
      <c r="J45" s="9" t="str">
        <f>IF(Sheet2!$B$1=$A45,VLOOKUP(J$2,Sheet2!$A$2:$F$11,3,0),"")</f>
        <v/>
      </c>
      <c r="K45" s="9" t="str">
        <f>IF(Sheet2!$B$1=$A45,VLOOKUP(K$2,Sheet2!$A$2:$F$11,3,0),"")</f>
        <v/>
      </c>
    </row>
    <row r="46" spans="1:11">
      <c r="A46" s="4">
        <v>40677</v>
      </c>
      <c r="B46" s="9" t="str">
        <f>IF(Sheet2!$B$1=$A46,VLOOKUP(B$2,Sheet2!$A$2:$F$11,3,0),"")</f>
        <v/>
      </c>
      <c r="C46" s="9" t="str">
        <f>IF(Sheet2!$B$1=$A46,VLOOKUP(C$2,Sheet2!$A$2:$F$11,3,0),"")</f>
        <v/>
      </c>
      <c r="D46" s="9" t="str">
        <f>IF(Sheet2!$B$1=$A46,VLOOKUP(D$2,Sheet2!$A$2:$F$11,3,0),"")</f>
        <v/>
      </c>
      <c r="E46" s="9" t="str">
        <f>IF(Sheet2!$B$1=$A46,VLOOKUP(E$2,Sheet2!$A$2:$F$11,3,0),"")</f>
        <v/>
      </c>
      <c r="F46" s="9" t="str">
        <f>IF(Sheet2!$B$1=$A46,VLOOKUP(F$2,Sheet2!$A$2:$F$11,3,0),"")</f>
        <v/>
      </c>
      <c r="G46" s="9" t="str">
        <f>IF(Sheet2!$B$1=$A46,VLOOKUP(G$2,Sheet2!$A$2:$F$11,3,0),"")</f>
        <v/>
      </c>
      <c r="H46" s="9" t="str">
        <f>IF(Sheet2!$B$1=$A46,VLOOKUP(H$2,Sheet2!$A$2:$F$11,3,0),"")</f>
        <v/>
      </c>
      <c r="I46" s="9" t="str">
        <f>IF(Sheet2!$B$1=$A46,VLOOKUP(I$2,Sheet2!$A$2:$F$11,3,0),"")</f>
        <v/>
      </c>
      <c r="J46" s="9" t="str">
        <f>IF(Sheet2!$B$1=$A46,VLOOKUP(J$2,Sheet2!$A$2:$F$11,3,0),"")</f>
        <v/>
      </c>
      <c r="K46" s="9" t="str">
        <f>IF(Sheet2!$B$1=$A46,VLOOKUP(K$2,Sheet2!$A$2:$F$11,3,0),"")</f>
        <v/>
      </c>
    </row>
    <row r="47" spans="1:11">
      <c r="A47" s="4">
        <v>40678</v>
      </c>
      <c r="B47" s="9" t="str">
        <f>IF(Sheet2!$B$1=$A47,VLOOKUP(B$2,Sheet2!$A$2:$F$11,3,0),"")</f>
        <v/>
      </c>
      <c r="C47" s="9" t="str">
        <f>IF(Sheet2!$B$1=$A47,VLOOKUP(C$2,Sheet2!$A$2:$F$11,3,0),"")</f>
        <v/>
      </c>
      <c r="D47" s="9" t="str">
        <f>IF(Sheet2!$B$1=$A47,VLOOKUP(D$2,Sheet2!$A$2:$F$11,3,0),"")</f>
        <v/>
      </c>
      <c r="E47" s="9" t="str">
        <f>IF(Sheet2!$B$1=$A47,VLOOKUP(E$2,Sheet2!$A$2:$F$11,3,0),"")</f>
        <v/>
      </c>
      <c r="F47" s="9" t="str">
        <f>IF(Sheet2!$B$1=$A47,VLOOKUP(F$2,Sheet2!$A$2:$F$11,3,0),"")</f>
        <v/>
      </c>
      <c r="G47" s="9" t="str">
        <f>IF(Sheet2!$B$1=$A47,VLOOKUP(G$2,Sheet2!$A$2:$F$11,3,0),"")</f>
        <v/>
      </c>
      <c r="H47" s="9" t="str">
        <f>IF(Sheet2!$B$1=$A47,VLOOKUP(H$2,Sheet2!$A$2:$F$11,3,0),"")</f>
        <v/>
      </c>
      <c r="I47" s="9" t="str">
        <f>IF(Sheet2!$B$1=$A47,VLOOKUP(I$2,Sheet2!$A$2:$F$11,3,0),"")</f>
        <v/>
      </c>
      <c r="J47" s="9" t="str">
        <f>IF(Sheet2!$B$1=$A47,VLOOKUP(J$2,Sheet2!$A$2:$F$11,3,0),"")</f>
        <v/>
      </c>
      <c r="K47" s="9" t="str">
        <f>IF(Sheet2!$B$1=$A47,VLOOKUP(K$2,Sheet2!$A$2:$F$11,3,0),"")</f>
        <v/>
      </c>
    </row>
  </sheetData>
  <mergeCells count="1">
    <mergeCell ref="B1:K1"/>
  </mergeCells>
  <phoneticPr fontId="5" type="noConversion"/>
  <conditionalFormatting sqref="A4:A47">
    <cfRule type="expression" dxfId="3" priority="3" stopIfTrue="1">
      <formula>$A3=#REF!-1</formula>
    </cfRule>
  </conditionalFormatting>
  <conditionalFormatting sqref="A3:K47">
    <cfRule type="expression" dxfId="2" priority="1" stopIfTrue="1">
      <formula>$A3=$B$1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12"/>
  <sheetViews>
    <sheetView workbookViewId="0">
      <selection activeCell="B1" sqref="B1:F1"/>
    </sheetView>
  </sheetViews>
  <sheetFormatPr defaultRowHeight="12.75"/>
  <cols>
    <col min="2" max="2" width="21" customWidth="1"/>
    <col min="3" max="3" width="18.7109375" customWidth="1"/>
    <col min="4" max="4" width="15.85546875" customWidth="1"/>
    <col min="5" max="5" width="15" customWidth="1"/>
    <col min="6" max="6" width="16.42578125" customWidth="1"/>
    <col min="7" max="7" width="15.7109375" customWidth="1"/>
  </cols>
  <sheetData>
    <row r="1" spans="1:6" ht="18">
      <c r="B1" s="14">
        <v>40651</v>
      </c>
      <c r="C1" s="15"/>
      <c r="D1" s="15"/>
      <c r="E1" s="15"/>
      <c r="F1" s="16"/>
    </row>
    <row r="2" spans="1:6" s="1" customFormat="1" ht="30" customHeight="1">
      <c r="A2" s="3" t="s">
        <v>11</v>
      </c>
      <c r="B2" s="2" t="s">
        <v>0</v>
      </c>
      <c r="C2" s="13">
        <v>10000</v>
      </c>
      <c r="D2" s="2"/>
      <c r="E2" s="2"/>
      <c r="F2" s="2"/>
    </row>
    <row r="3" spans="1:6" s="1" customFormat="1" ht="30" customHeight="1">
      <c r="A3" s="3" t="s">
        <v>12</v>
      </c>
      <c r="B3" s="2" t="s">
        <v>1</v>
      </c>
      <c r="C3" s="13">
        <v>5800</v>
      </c>
      <c r="D3" s="2"/>
      <c r="E3" s="2"/>
      <c r="F3" s="2"/>
    </row>
    <row r="4" spans="1:6" s="1" customFormat="1" ht="30" customHeight="1">
      <c r="A4" s="3" t="s">
        <v>13</v>
      </c>
      <c r="B4" s="2" t="s">
        <v>2</v>
      </c>
      <c r="C4" s="13">
        <v>3250</v>
      </c>
      <c r="D4" s="2"/>
      <c r="E4" s="2"/>
      <c r="F4" s="2"/>
    </row>
    <row r="5" spans="1:6" s="1" customFormat="1" ht="30" customHeight="1">
      <c r="A5" s="3" t="s">
        <v>14</v>
      </c>
      <c r="B5" s="2" t="s">
        <v>3</v>
      </c>
      <c r="C5" s="13">
        <v>2000</v>
      </c>
      <c r="D5" s="2"/>
      <c r="E5" s="2"/>
      <c r="F5" s="2"/>
    </row>
    <row r="6" spans="1:6" s="1" customFormat="1" ht="30" customHeight="1">
      <c r="A6" s="3" t="s">
        <v>15</v>
      </c>
      <c r="B6" s="2" t="s">
        <v>4</v>
      </c>
      <c r="C6" s="13">
        <v>4250</v>
      </c>
      <c r="D6" s="2"/>
      <c r="E6" s="2"/>
      <c r="F6" s="2"/>
    </row>
    <row r="7" spans="1:6" s="1" customFormat="1" ht="30" customHeight="1">
      <c r="A7" s="3" t="s">
        <v>16</v>
      </c>
      <c r="B7" s="2" t="s">
        <v>5</v>
      </c>
      <c r="C7" s="13">
        <v>6300</v>
      </c>
      <c r="D7" s="2"/>
      <c r="E7" s="2"/>
      <c r="F7" s="2"/>
    </row>
    <row r="8" spans="1:6" s="1" customFormat="1" ht="30" customHeight="1">
      <c r="A8" s="3" t="s">
        <v>17</v>
      </c>
      <c r="B8" s="2" t="s">
        <v>6</v>
      </c>
      <c r="C8" s="13">
        <v>5400</v>
      </c>
      <c r="D8" s="2"/>
      <c r="E8" s="2"/>
      <c r="F8" s="2"/>
    </row>
    <row r="9" spans="1:6" s="1" customFormat="1" ht="30" customHeight="1">
      <c r="A9" s="3" t="s">
        <v>18</v>
      </c>
      <c r="B9" s="2" t="s">
        <v>7</v>
      </c>
      <c r="C9" s="13">
        <v>2560</v>
      </c>
      <c r="D9" s="2"/>
      <c r="E9" s="2"/>
      <c r="F9" s="2"/>
    </row>
    <row r="10" spans="1:6" s="1" customFormat="1" ht="30" customHeight="1">
      <c r="A10" s="3" t="s">
        <v>19</v>
      </c>
      <c r="B10" s="2" t="s">
        <v>8</v>
      </c>
      <c r="C10" s="13">
        <v>420</v>
      </c>
      <c r="D10" s="2"/>
      <c r="E10" s="2"/>
      <c r="F10" s="2"/>
    </row>
    <row r="11" spans="1:6" s="1" customFormat="1" ht="30" customHeight="1">
      <c r="A11" s="3" t="s">
        <v>20</v>
      </c>
      <c r="B11" s="2" t="s">
        <v>9</v>
      </c>
      <c r="C11" s="13">
        <v>3690</v>
      </c>
      <c r="D11" s="2"/>
      <c r="E11" s="2"/>
      <c r="F11" s="2"/>
    </row>
    <row r="12" spans="1:6" ht="57" customHeight="1">
      <c r="B12" s="6" t="s">
        <v>10</v>
      </c>
      <c r="C12" s="7"/>
      <c r="D12" s="7"/>
      <c r="E12" s="7"/>
      <c r="F12" s="7"/>
    </row>
  </sheetData>
  <mergeCells count="2">
    <mergeCell ref="B1:F1"/>
    <mergeCell ref="B12:F12"/>
  </mergeCells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 Ankur</dc:creator>
  <cp:lastModifiedBy>CMA.Ankur</cp:lastModifiedBy>
  <dcterms:created xsi:type="dcterms:W3CDTF">1996-10-14T23:33:28Z</dcterms:created>
  <dcterms:modified xsi:type="dcterms:W3CDTF">2011-07-05T12:56:45Z</dcterms:modified>
</cp:coreProperties>
</file>