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895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2" i="1"/>
</calcChain>
</file>

<file path=xl/sharedStrings.xml><?xml version="1.0" encoding="utf-8"?>
<sst xmlns="http://schemas.openxmlformats.org/spreadsheetml/2006/main" count="50" uniqueCount="33">
  <si>
    <t>Year</t>
  </si>
  <si>
    <t>COMP-ID</t>
  </si>
  <si>
    <t>ZONE</t>
  </si>
  <si>
    <t>T No</t>
  </si>
  <si>
    <t>Employee Name</t>
  </si>
  <si>
    <t>DESIGNATION</t>
  </si>
  <si>
    <t>SKILL</t>
  </si>
  <si>
    <t>ODOJ</t>
  </si>
  <si>
    <t>ODOB</t>
  </si>
  <si>
    <t>Attaining 
60 Years On</t>
  </si>
  <si>
    <t>ECC-1</t>
  </si>
  <si>
    <t>ZONE-1</t>
  </si>
  <si>
    <t>SHIVAMMA.R</t>
  </si>
  <si>
    <t>SWEEPER</t>
  </si>
  <si>
    <t>US</t>
  </si>
  <si>
    <t>GG-1</t>
  </si>
  <si>
    <t>ARASEGOWDA.D.E</t>
  </si>
  <si>
    <t>CHECKER</t>
  </si>
  <si>
    <t>SS</t>
  </si>
  <si>
    <t>LAKSHMAMMA.R</t>
  </si>
  <si>
    <t>ICC-2</t>
  </si>
  <si>
    <t>BHARGAVI.C</t>
  </si>
  <si>
    <t>TAILOR A</t>
  </si>
  <si>
    <t>S</t>
  </si>
  <si>
    <t>JDC-1</t>
  </si>
  <si>
    <t>VENKATESH.J</t>
  </si>
  <si>
    <t>UC-1</t>
  </si>
  <si>
    <t>DEVAMMA</t>
  </si>
  <si>
    <t>TRIMMER</t>
  </si>
  <si>
    <t>WCA-1</t>
  </si>
  <si>
    <t>RAJANNA H.R</t>
  </si>
  <si>
    <t>PACKER</t>
  </si>
  <si>
    <t>ZEENATH UNNISA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</si>
</sst>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/>
    </xf>
    <xf numFmtId="14" fontId="2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2" sqref="J2"/>
    </sheetView>
  </sheetViews>
  <sheetFormatPr defaultRowHeight="15" x14ac:dyDescent="0.25"/>
  <cols>
    <col min="1" max="1" width="5" bestFit="1" customWidth="1"/>
    <col min="2" max="2" width="8" bestFit="1" customWidth="1"/>
    <col min="3" max="3" width="6.7109375" bestFit="1" customWidth="1"/>
    <col min="4" max="4" width="6" bestFit="1" customWidth="1"/>
    <col min="5" max="5" width="15.7109375" bestFit="1" customWidth="1"/>
    <col min="6" max="6" width="11.7109375" bestFit="1" customWidth="1"/>
    <col min="7" max="7" width="5" bestFit="1" customWidth="1"/>
    <col min="8" max="10" width="10.42578125" bestFit="1" customWidth="1"/>
  </cols>
  <sheetData>
    <row r="1" spans="1:10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3" t="s">
        <v>9</v>
      </c>
    </row>
    <row r="2" spans="1:10" x14ac:dyDescent="0.25">
      <c r="A2" s="4">
        <v>2014</v>
      </c>
      <c r="B2" s="5" t="s">
        <v>10</v>
      </c>
      <c r="C2" s="6" t="s">
        <v>11</v>
      </c>
      <c r="D2" s="6">
        <v>14290</v>
      </c>
      <c r="E2" s="7" t="s">
        <v>12</v>
      </c>
      <c r="F2" s="8" t="s">
        <v>13</v>
      </c>
      <c r="G2" s="6" t="s">
        <v>14</v>
      </c>
      <c r="H2" s="9">
        <v>40193</v>
      </c>
      <c r="I2" s="9">
        <v>19739</v>
      </c>
      <c r="J2" s="10">
        <f>DATE(YEAR(I2)+60, MONTH(I2), DAY(I2))</f>
        <v>41654</v>
      </c>
    </row>
    <row r="3" spans="1:10" x14ac:dyDescent="0.25">
      <c r="A3" s="4">
        <v>2014</v>
      </c>
      <c r="B3" s="5" t="s">
        <v>15</v>
      </c>
      <c r="C3" s="6" t="s">
        <v>11</v>
      </c>
      <c r="D3" s="6">
        <v>16694</v>
      </c>
      <c r="E3" s="7" t="s">
        <v>16</v>
      </c>
      <c r="F3" s="8" t="s">
        <v>17</v>
      </c>
      <c r="G3" s="6" t="s">
        <v>18</v>
      </c>
      <c r="H3" s="9">
        <v>40490</v>
      </c>
      <c r="I3" s="9">
        <v>19713</v>
      </c>
      <c r="J3" s="10">
        <f t="shared" ref="J3:J9" si="0">DATE(YEAR(I3)+60, MONTH(I3), DAY(I3))</f>
        <v>41628</v>
      </c>
    </row>
    <row r="4" spans="1:10" x14ac:dyDescent="0.25">
      <c r="A4" s="4">
        <v>2014</v>
      </c>
      <c r="B4" s="5" t="s">
        <v>15</v>
      </c>
      <c r="C4" s="6" t="s">
        <v>11</v>
      </c>
      <c r="D4" s="6">
        <v>19043</v>
      </c>
      <c r="E4" s="7" t="s">
        <v>19</v>
      </c>
      <c r="F4" s="8" t="s">
        <v>17</v>
      </c>
      <c r="G4" s="6" t="s">
        <v>18</v>
      </c>
      <c r="H4" s="9">
        <v>40941</v>
      </c>
      <c r="I4" s="9">
        <v>19790</v>
      </c>
      <c r="J4" s="10">
        <f t="shared" si="0"/>
        <v>41705</v>
      </c>
    </row>
    <row r="5" spans="1:10" x14ac:dyDescent="0.25">
      <c r="A5" s="4">
        <v>2014</v>
      </c>
      <c r="B5" s="5" t="s">
        <v>20</v>
      </c>
      <c r="C5" s="6" t="s">
        <v>11</v>
      </c>
      <c r="D5" s="6">
        <v>15923</v>
      </c>
      <c r="E5" s="7" t="s">
        <v>21</v>
      </c>
      <c r="F5" s="8" t="s">
        <v>22</v>
      </c>
      <c r="G5" s="6" t="s">
        <v>23</v>
      </c>
      <c r="H5" s="9">
        <v>40665</v>
      </c>
      <c r="I5" s="9">
        <v>18689</v>
      </c>
      <c r="J5" s="10">
        <f t="shared" si="0"/>
        <v>40604</v>
      </c>
    </row>
    <row r="6" spans="1:10" x14ac:dyDescent="0.25">
      <c r="A6" s="4">
        <v>2014</v>
      </c>
      <c r="B6" s="5" t="s">
        <v>24</v>
      </c>
      <c r="C6" s="6" t="s">
        <v>11</v>
      </c>
      <c r="D6" s="6">
        <v>13963</v>
      </c>
      <c r="E6" s="7" t="s">
        <v>25</v>
      </c>
      <c r="F6" s="8" t="s">
        <v>17</v>
      </c>
      <c r="G6" s="6" t="s">
        <v>18</v>
      </c>
      <c r="H6" s="9">
        <v>40724</v>
      </c>
      <c r="I6" s="9">
        <v>17328</v>
      </c>
      <c r="J6" s="10">
        <f t="shared" si="0"/>
        <v>39243</v>
      </c>
    </row>
    <row r="7" spans="1:10" x14ac:dyDescent="0.25">
      <c r="A7" s="4">
        <v>2014</v>
      </c>
      <c r="B7" s="5" t="s">
        <v>26</v>
      </c>
      <c r="C7" s="6" t="s">
        <v>11</v>
      </c>
      <c r="D7" s="6">
        <v>22940</v>
      </c>
      <c r="E7" s="7" t="s">
        <v>27</v>
      </c>
      <c r="F7" s="8" t="s">
        <v>28</v>
      </c>
      <c r="G7" s="6" t="s">
        <v>14</v>
      </c>
      <c r="H7" s="9">
        <v>41631</v>
      </c>
      <c r="I7" s="9">
        <v>19146</v>
      </c>
      <c r="J7" s="10">
        <f t="shared" si="0"/>
        <v>41061</v>
      </c>
    </row>
    <row r="8" spans="1:10" x14ac:dyDescent="0.25">
      <c r="A8" s="4">
        <v>2014</v>
      </c>
      <c r="B8" s="5" t="s">
        <v>29</v>
      </c>
      <c r="C8" s="6" t="s">
        <v>11</v>
      </c>
      <c r="D8" s="6">
        <v>17258</v>
      </c>
      <c r="E8" s="7" t="s">
        <v>30</v>
      </c>
      <c r="F8" s="8" t="s">
        <v>31</v>
      </c>
      <c r="G8" s="6" t="s">
        <v>14</v>
      </c>
      <c r="H8" s="9">
        <v>39946</v>
      </c>
      <c r="I8" s="9">
        <v>19277</v>
      </c>
      <c r="J8" s="10">
        <f t="shared" si="0"/>
        <v>41192</v>
      </c>
    </row>
    <row r="9" spans="1:10" x14ac:dyDescent="0.25">
      <c r="A9" s="4">
        <v>2014</v>
      </c>
      <c r="B9" s="5" t="s">
        <v>29</v>
      </c>
      <c r="C9" s="6" t="s">
        <v>11</v>
      </c>
      <c r="D9" s="6">
        <v>21431</v>
      </c>
      <c r="E9" s="7" t="s">
        <v>32</v>
      </c>
      <c r="F9" s="8" t="s">
        <v>22</v>
      </c>
      <c r="G9" s="6" t="s">
        <v>23</v>
      </c>
      <c r="H9" s="9">
        <v>41418</v>
      </c>
      <c r="I9" s="9">
        <v>19183</v>
      </c>
      <c r="J9" s="10">
        <f t="shared" si="0"/>
        <v>41098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prabhakar.hiremath</dc:creator>
  <cp:lastModifiedBy>A.P. Moller - Maersk A/S</cp:lastModifiedBy>
  <dcterms:created xsi:type="dcterms:W3CDTF">2014-02-18T08:11:58Z</dcterms:created>
  <dcterms:modified xsi:type="dcterms:W3CDTF">2014-02-18T08:40:08Z</dcterms:modified>
</cp:coreProperties>
</file>