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93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2" i="1" l="1"/>
  <c r="P52" i="1"/>
  <c r="O52" i="1"/>
  <c r="N52" i="1"/>
  <c r="M52" i="1"/>
  <c r="L52" i="1"/>
  <c r="R52" i="1" s="1"/>
  <c r="S52" i="1" s="1"/>
  <c r="Q51" i="1"/>
  <c r="P51" i="1"/>
  <c r="O51" i="1"/>
  <c r="N51" i="1"/>
  <c r="M51" i="1"/>
  <c r="L51" i="1"/>
  <c r="R51" i="1" s="1"/>
  <c r="S51" i="1" s="1"/>
  <c r="Q50" i="1"/>
  <c r="P50" i="1"/>
  <c r="O50" i="1"/>
  <c r="N50" i="1"/>
  <c r="M50" i="1"/>
  <c r="L50" i="1"/>
  <c r="R50" i="1" s="1"/>
  <c r="S50" i="1" s="1"/>
  <c r="Q49" i="1"/>
  <c r="P49" i="1"/>
  <c r="O49" i="1"/>
  <c r="N49" i="1"/>
  <c r="M49" i="1"/>
  <c r="L49" i="1"/>
  <c r="R49" i="1" s="1"/>
  <c r="S49" i="1" s="1"/>
  <c r="Q48" i="1"/>
  <c r="P48" i="1"/>
  <c r="O48" i="1"/>
  <c r="N48" i="1"/>
  <c r="M48" i="1"/>
  <c r="L48" i="1"/>
  <c r="R48" i="1" s="1"/>
  <c r="S48" i="1" s="1"/>
  <c r="Q47" i="1"/>
  <c r="P47" i="1"/>
  <c r="O47" i="1"/>
  <c r="N47" i="1"/>
  <c r="M47" i="1"/>
  <c r="L47" i="1"/>
  <c r="R47" i="1" s="1"/>
  <c r="S47" i="1" s="1"/>
  <c r="Q46" i="1"/>
  <c r="P46" i="1"/>
  <c r="O46" i="1"/>
  <c r="N46" i="1"/>
  <c r="M46" i="1"/>
  <c r="L46" i="1"/>
  <c r="R46" i="1" s="1"/>
  <c r="S46" i="1" s="1"/>
  <c r="Q45" i="1"/>
  <c r="P45" i="1"/>
  <c r="O45" i="1"/>
  <c r="N45" i="1"/>
  <c r="M45" i="1"/>
  <c r="L45" i="1"/>
  <c r="R45" i="1" s="1"/>
  <c r="S45" i="1" s="1"/>
  <c r="Q44" i="1"/>
  <c r="P44" i="1"/>
  <c r="O44" i="1"/>
  <c r="N44" i="1"/>
  <c r="M44" i="1"/>
  <c r="L44" i="1"/>
  <c r="R44" i="1" s="1"/>
  <c r="S44" i="1" s="1"/>
  <c r="Q43" i="1"/>
  <c r="P43" i="1"/>
  <c r="O43" i="1"/>
  <c r="N43" i="1"/>
  <c r="M43" i="1"/>
  <c r="L43" i="1"/>
  <c r="R43" i="1" s="1"/>
  <c r="S43" i="1" s="1"/>
  <c r="Q42" i="1"/>
  <c r="P42" i="1"/>
  <c r="O42" i="1"/>
  <c r="N42" i="1"/>
  <c r="M42" i="1"/>
  <c r="L42" i="1"/>
  <c r="R42" i="1" s="1"/>
  <c r="S42" i="1" s="1"/>
  <c r="Q41" i="1"/>
  <c r="P41" i="1"/>
  <c r="O41" i="1"/>
  <c r="N41" i="1"/>
  <c r="M41" i="1"/>
  <c r="L41" i="1"/>
  <c r="R41" i="1" s="1"/>
  <c r="S41" i="1" s="1"/>
  <c r="Q40" i="1"/>
  <c r="P40" i="1"/>
  <c r="O40" i="1"/>
  <c r="N40" i="1"/>
  <c r="M40" i="1"/>
  <c r="L40" i="1"/>
  <c r="R40" i="1" s="1"/>
  <c r="S40" i="1" s="1"/>
  <c r="Q39" i="1"/>
  <c r="P39" i="1"/>
  <c r="O39" i="1"/>
  <c r="N39" i="1"/>
  <c r="M39" i="1"/>
  <c r="L39" i="1"/>
  <c r="R39" i="1" s="1"/>
  <c r="S39" i="1" s="1"/>
  <c r="Q38" i="1"/>
  <c r="P38" i="1"/>
  <c r="O38" i="1"/>
  <c r="N38" i="1"/>
  <c r="M38" i="1"/>
  <c r="L38" i="1"/>
  <c r="R38" i="1" s="1"/>
  <c r="S38" i="1" s="1"/>
  <c r="Q37" i="1"/>
  <c r="P37" i="1"/>
  <c r="O37" i="1"/>
  <c r="N37" i="1"/>
  <c r="M37" i="1"/>
  <c r="L37" i="1"/>
  <c r="R37" i="1" s="1"/>
  <c r="S37" i="1" s="1"/>
  <c r="Q36" i="1"/>
  <c r="P36" i="1"/>
  <c r="O36" i="1"/>
  <c r="N36" i="1"/>
  <c r="M36" i="1"/>
  <c r="L36" i="1"/>
  <c r="R36" i="1" s="1"/>
  <c r="S36" i="1" s="1"/>
  <c r="Q35" i="1"/>
  <c r="P35" i="1"/>
  <c r="O35" i="1"/>
  <c r="N35" i="1"/>
  <c r="M35" i="1"/>
  <c r="L35" i="1"/>
  <c r="R35" i="1" s="1"/>
  <c r="S35" i="1" s="1"/>
  <c r="Q34" i="1"/>
  <c r="P34" i="1"/>
  <c r="O34" i="1"/>
  <c r="N34" i="1"/>
  <c r="M34" i="1"/>
  <c r="L34" i="1"/>
  <c r="R34" i="1" s="1"/>
  <c r="S34" i="1" s="1"/>
  <c r="Q33" i="1"/>
  <c r="P33" i="1"/>
  <c r="O33" i="1"/>
  <c r="N33" i="1"/>
  <c r="M33" i="1"/>
  <c r="L33" i="1"/>
  <c r="R33" i="1" s="1"/>
  <c r="S33" i="1" s="1"/>
  <c r="Q32" i="1"/>
  <c r="P32" i="1"/>
  <c r="O32" i="1"/>
  <c r="N32" i="1"/>
  <c r="M32" i="1"/>
  <c r="L32" i="1"/>
  <c r="R32" i="1" s="1"/>
  <c r="S32" i="1" s="1"/>
  <c r="Q31" i="1"/>
  <c r="P31" i="1"/>
  <c r="O31" i="1"/>
  <c r="N31" i="1"/>
  <c r="M31" i="1"/>
  <c r="L31" i="1"/>
  <c r="R31" i="1" s="1"/>
  <c r="S31" i="1" s="1"/>
  <c r="Q30" i="1"/>
  <c r="P30" i="1"/>
  <c r="O30" i="1"/>
  <c r="N30" i="1"/>
  <c r="M30" i="1"/>
  <c r="L30" i="1"/>
  <c r="R30" i="1" s="1"/>
  <c r="S30" i="1" s="1"/>
  <c r="Q29" i="1"/>
  <c r="P29" i="1"/>
  <c r="O29" i="1"/>
  <c r="N29" i="1"/>
  <c r="M29" i="1"/>
  <c r="L29" i="1"/>
  <c r="R29" i="1" s="1"/>
  <c r="S29" i="1" s="1"/>
  <c r="Q28" i="1"/>
  <c r="P28" i="1"/>
  <c r="O28" i="1"/>
  <c r="N28" i="1"/>
  <c r="M28" i="1"/>
  <c r="L28" i="1"/>
  <c r="R28" i="1" s="1"/>
  <c r="S28" i="1" s="1"/>
  <c r="Q27" i="1"/>
  <c r="P27" i="1"/>
  <c r="O27" i="1"/>
  <c r="N27" i="1"/>
  <c r="M27" i="1"/>
  <c r="L27" i="1"/>
  <c r="R27" i="1" s="1"/>
  <c r="S27" i="1" s="1"/>
  <c r="Q26" i="1"/>
  <c r="P26" i="1"/>
  <c r="O26" i="1"/>
  <c r="N26" i="1"/>
  <c r="M26" i="1"/>
  <c r="L26" i="1"/>
  <c r="R26" i="1" s="1"/>
  <c r="S26" i="1" s="1"/>
  <c r="Q25" i="1"/>
  <c r="P25" i="1"/>
  <c r="O25" i="1"/>
  <c r="N25" i="1"/>
  <c r="M25" i="1"/>
  <c r="L25" i="1"/>
  <c r="R25" i="1" s="1"/>
  <c r="S25" i="1" s="1"/>
  <c r="Q24" i="1"/>
  <c r="P24" i="1"/>
  <c r="O24" i="1"/>
  <c r="N24" i="1"/>
  <c r="M24" i="1"/>
  <c r="L24" i="1"/>
  <c r="R24" i="1" s="1"/>
  <c r="S24" i="1" s="1"/>
  <c r="Q23" i="1"/>
  <c r="P23" i="1"/>
  <c r="O23" i="1"/>
  <c r="N23" i="1"/>
  <c r="M23" i="1"/>
  <c r="L23" i="1"/>
  <c r="R23" i="1" s="1"/>
  <c r="S23" i="1" s="1"/>
  <c r="Q22" i="1"/>
  <c r="P22" i="1"/>
  <c r="O22" i="1"/>
  <c r="N22" i="1"/>
  <c r="M22" i="1"/>
  <c r="L22" i="1"/>
  <c r="R22" i="1" s="1"/>
  <c r="S22" i="1" s="1"/>
  <c r="Q21" i="1"/>
  <c r="P21" i="1"/>
  <c r="O21" i="1"/>
  <c r="N21" i="1"/>
  <c r="M21" i="1"/>
  <c r="L21" i="1"/>
  <c r="R21" i="1" s="1"/>
  <c r="S21" i="1" s="1"/>
  <c r="Q20" i="1"/>
  <c r="P20" i="1"/>
  <c r="O20" i="1"/>
  <c r="N20" i="1"/>
  <c r="M20" i="1"/>
  <c r="L20" i="1"/>
  <c r="R20" i="1" s="1"/>
  <c r="S20" i="1" s="1"/>
  <c r="Q19" i="1"/>
  <c r="P19" i="1"/>
  <c r="O19" i="1"/>
  <c r="N19" i="1"/>
  <c r="M19" i="1"/>
  <c r="L19" i="1"/>
  <c r="R19" i="1" s="1"/>
  <c r="S19" i="1" s="1"/>
  <c r="Q18" i="1"/>
  <c r="P18" i="1"/>
  <c r="O18" i="1"/>
  <c r="N18" i="1"/>
  <c r="M18" i="1"/>
  <c r="L18" i="1"/>
  <c r="R18" i="1" s="1"/>
  <c r="S18" i="1" s="1"/>
  <c r="Q17" i="1"/>
  <c r="P17" i="1"/>
  <c r="O17" i="1"/>
  <c r="N17" i="1"/>
  <c r="M17" i="1"/>
  <c r="L17" i="1"/>
  <c r="R17" i="1" s="1"/>
  <c r="S17" i="1" s="1"/>
  <c r="Q16" i="1"/>
  <c r="P16" i="1"/>
  <c r="O16" i="1"/>
  <c r="N16" i="1"/>
  <c r="M16" i="1"/>
  <c r="L16" i="1"/>
  <c r="R16" i="1" s="1"/>
  <c r="S16" i="1" s="1"/>
  <c r="Q15" i="1"/>
  <c r="P15" i="1"/>
  <c r="O15" i="1"/>
  <c r="N15" i="1"/>
  <c r="M15" i="1"/>
  <c r="L15" i="1"/>
  <c r="R15" i="1" s="1"/>
  <c r="S15" i="1" s="1"/>
  <c r="Q14" i="1"/>
  <c r="P14" i="1"/>
  <c r="O14" i="1"/>
  <c r="N14" i="1"/>
  <c r="M14" i="1"/>
  <c r="L14" i="1"/>
  <c r="R14" i="1" s="1"/>
  <c r="S14" i="1" s="1"/>
  <c r="Q13" i="1"/>
  <c r="P13" i="1"/>
  <c r="O13" i="1"/>
  <c r="N13" i="1"/>
  <c r="M13" i="1"/>
  <c r="L13" i="1"/>
  <c r="R13" i="1" s="1"/>
  <c r="S13" i="1" s="1"/>
  <c r="Q12" i="1"/>
  <c r="P12" i="1"/>
  <c r="O12" i="1"/>
  <c r="N12" i="1"/>
  <c r="M12" i="1"/>
  <c r="L12" i="1"/>
  <c r="R12" i="1" s="1"/>
  <c r="S12" i="1" s="1"/>
  <c r="Q11" i="1"/>
  <c r="P11" i="1"/>
  <c r="O11" i="1"/>
  <c r="N11" i="1"/>
  <c r="M11" i="1"/>
  <c r="L11" i="1"/>
  <c r="R11" i="1" s="1"/>
  <c r="S11" i="1" s="1"/>
  <c r="Q10" i="1"/>
  <c r="P10" i="1"/>
  <c r="O10" i="1"/>
  <c r="N10" i="1"/>
  <c r="M10" i="1"/>
  <c r="L10" i="1"/>
  <c r="R10" i="1" s="1"/>
  <c r="S10" i="1" s="1"/>
</calcChain>
</file>

<file path=xl/sharedStrings.xml><?xml version="1.0" encoding="utf-8"?>
<sst xmlns="http://schemas.openxmlformats.org/spreadsheetml/2006/main" count="133" uniqueCount="16">
  <si>
    <t>5(S)</t>
  </si>
  <si>
    <t>Q2</t>
  </si>
  <si>
    <t>S2</t>
  </si>
  <si>
    <t>4(W)</t>
  </si>
  <si>
    <t>W2</t>
  </si>
  <si>
    <t>55</t>
  </si>
  <si>
    <t>3(S)</t>
  </si>
  <si>
    <t>Q1</t>
  </si>
  <si>
    <t>S1</t>
  </si>
  <si>
    <t>-</t>
  </si>
  <si>
    <t>5(W)</t>
  </si>
  <si>
    <t>W1</t>
  </si>
  <si>
    <t>4(S)</t>
  </si>
  <si>
    <t>59</t>
  </si>
  <si>
    <t>3(W)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</si>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</sst>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48"/>
      <name val="Arial"/>
      <family val="2"/>
    </font>
    <font>
      <sz val="11"/>
      <color indexed="8"/>
      <name val="Arial"/>
      <family val="2"/>
    </font>
    <font>
      <b/>
      <sz val="11"/>
      <color theme="1"/>
      <name val="Tahoma"/>
      <family val="2"/>
    </font>
    <font>
      <b/>
      <sz val="11"/>
      <color rgb="FFC0C0C0"/>
      <name val="Calibri"/>
      <family val="2"/>
      <scheme val="minor"/>
    </font>
    <font>
      <sz val="11"/>
      <color indexed="10"/>
      <name val="Arial"/>
      <family val="2"/>
    </font>
    <font>
      <b/>
      <sz val="11"/>
      <color rgb="FFC0C0C0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 applyProtection="1">
      <alignment horizontal="center"/>
      <protection locked="0"/>
    </xf>
    <xf numFmtId="0" fontId="4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52"/>
  <sheetViews>
    <sheetView tabSelected="1" zoomScale="60" zoomScaleNormal="60" workbookViewId="0">
      <selection activeCell="S17" sqref="S17"/>
    </sheetView>
  </sheetViews>
  <sheetFormatPr defaultRowHeight="15" x14ac:dyDescent="0.25"/>
  <cols>
    <col min="2" max="2" width="6.5703125" customWidth="1"/>
    <col min="3" max="4" width="3.7109375" customWidth="1"/>
    <col min="5" max="9" width="4.28515625" customWidth="1"/>
    <col min="10" max="10" width="5.42578125" customWidth="1"/>
    <col min="11" max="11" width="7.140625" customWidth="1"/>
    <col min="12" max="12" width="9.42578125" customWidth="1"/>
  </cols>
  <sheetData>
    <row r="4" spans="2:19" x14ac:dyDescent="0.25">
      <c r="K4" s="21" t="s">
        <v>9</v>
      </c>
    </row>
    <row r="6" spans="2:19" x14ac:dyDescent="0.25">
      <c r="E6" s="17">
        <v>3</v>
      </c>
      <c r="F6" s="17">
        <v>6</v>
      </c>
      <c r="G6" s="17">
        <v>14</v>
      </c>
      <c r="H6" s="17">
        <v>19</v>
      </c>
      <c r="I6" s="17">
        <v>23</v>
      </c>
      <c r="J6" s="17">
        <v>55</v>
      </c>
    </row>
    <row r="9" spans="2:19" x14ac:dyDescent="0.25">
      <c r="L9" s="19"/>
      <c r="M9" s="19"/>
      <c r="N9" s="19"/>
      <c r="O9" s="20"/>
      <c r="P9" s="20"/>
      <c r="Q9" s="20"/>
    </row>
    <row r="10" spans="2:19" x14ac:dyDescent="0.25">
      <c r="B10" s="1" t="s">
        <v>0</v>
      </c>
      <c r="C10" s="1" t="s">
        <v>1</v>
      </c>
      <c r="D10" s="2" t="s">
        <v>2</v>
      </c>
      <c r="E10" s="3">
        <v>3</v>
      </c>
      <c r="F10" s="3">
        <v>11</v>
      </c>
      <c r="G10" s="3">
        <v>16</v>
      </c>
      <c r="H10" s="3">
        <v>36</v>
      </c>
      <c r="I10" s="3">
        <v>43</v>
      </c>
      <c r="J10" s="3">
        <v>59</v>
      </c>
      <c r="K10" s="4"/>
      <c r="L10" s="17" t="str">
        <f>IFERROR(INDEX(E10:J10,MATCH($E$6,E10:J10,0))&amp;",","")</f>
        <v>3,</v>
      </c>
      <c r="M10" s="17" t="str">
        <f>IFERROR(INDEX(E10:J10,MATCH($F$6,E10:J10,0))&amp;",","")</f>
        <v/>
      </c>
      <c r="N10" s="17" t="str">
        <f>IFERROR(INDEX(E10:J10,MATCH($G$6,E10:J10,0))&amp;",","")</f>
        <v/>
      </c>
      <c r="O10" s="17" t="str">
        <f>IFERROR(INDEX(E10:J10,MATCH($H$6,E10:J10,0))&amp;",","")</f>
        <v/>
      </c>
      <c r="P10" s="17" t="str">
        <f>IFERROR(INDEX(E10:J10,MATCH($I$6,E10:J10,0))&amp;",","")</f>
        <v/>
      </c>
      <c r="Q10" s="17" t="str">
        <f>IFERROR(INDEX(E10:J10,MATCH($J$6,E10:J10,0))&amp;",","")</f>
        <v/>
      </c>
      <c r="R10" s="6" t="str">
        <f t="shared" ref="R10:R52" si="0">CONCATENATE(L10,M10,N10,O10,P10,Q10)</f>
        <v>3,</v>
      </c>
      <c r="S10" s="18" t="str">
        <f>IF(R10="","-",IF(FIND(",",R10,1)&gt;1,LEFT(R10,LEN(R10)-1),R10))</f>
        <v>3</v>
      </c>
    </row>
    <row r="11" spans="2:19" x14ac:dyDescent="0.25">
      <c r="B11" s="5" t="s">
        <v>3</v>
      </c>
      <c r="C11" s="1" t="s">
        <v>1</v>
      </c>
      <c r="D11" s="2" t="s">
        <v>4</v>
      </c>
      <c r="E11" s="6">
        <v>2</v>
      </c>
      <c r="F11" s="6">
        <v>35</v>
      </c>
      <c r="G11" s="6">
        <v>44</v>
      </c>
      <c r="H11" s="6">
        <v>51</v>
      </c>
      <c r="I11" s="6">
        <v>54</v>
      </c>
      <c r="J11" s="6">
        <v>55</v>
      </c>
      <c r="K11" s="4"/>
      <c r="L11" s="17" t="str">
        <f>IFERROR(INDEX(E11:J11,MATCH($E$6,E11:J11,0))&amp;",","")</f>
        <v/>
      </c>
      <c r="M11" s="17" t="str">
        <f>IFERROR(INDEX(E11:J11,MATCH($F$6,E11:J11,0))&amp;",","")</f>
        <v/>
      </c>
      <c r="N11" s="17" t="str">
        <f>IFERROR(INDEX(E11:J11,MATCH($G$6,E11:J11,0))&amp;",","")</f>
        <v/>
      </c>
      <c r="O11" s="17" t="str">
        <f>IFERROR(INDEX(E11:J11,MATCH($H$6,E11:J11,0))&amp;",","")</f>
        <v/>
      </c>
      <c r="P11" s="17" t="str">
        <f>IFERROR(INDEX(E11:J11,MATCH($I$6,E11:J11,0))&amp;",","")</f>
        <v/>
      </c>
      <c r="Q11" s="17" t="str">
        <f>IFERROR(INDEX(E11:J11,MATCH($J$6,E11:J11,0))&amp;",","")</f>
        <v>55,</v>
      </c>
      <c r="R11" s="6" t="str">
        <f t="shared" si="0"/>
        <v>55,</v>
      </c>
      <c r="S11" s="18" t="str">
        <f t="shared" ref="S11:S52" si="1">IF(R11="","-",IF(FIND(",",R11,1)&gt;1,LEFT(R11,LEN(R11)-1),R11))</f>
        <v>55</v>
      </c>
    </row>
    <row r="12" spans="2:19" x14ac:dyDescent="0.25">
      <c r="B12" s="1" t="s">
        <v>6</v>
      </c>
      <c r="C12" s="1" t="s">
        <v>7</v>
      </c>
      <c r="D12" s="7" t="s">
        <v>8</v>
      </c>
      <c r="E12" s="3">
        <v>7</v>
      </c>
      <c r="F12" s="3">
        <v>8</v>
      </c>
      <c r="G12" s="3">
        <v>13</v>
      </c>
      <c r="H12" s="3">
        <v>24</v>
      </c>
      <c r="I12" s="3">
        <v>45</v>
      </c>
      <c r="J12" s="3">
        <v>46</v>
      </c>
      <c r="K12" s="8"/>
      <c r="L12" s="17" t="str">
        <f t="shared" ref="L12:L33" si="2">IFERROR(INDEX(E12:J12,MATCH($E$6,E12:J12,0))&amp;",","")</f>
        <v/>
      </c>
      <c r="M12" s="17" t="str">
        <f t="shared" ref="M12:M33" si="3">IFERROR(INDEX(E12:J12,MATCH($F$6,E12:J12,0))&amp;",","")</f>
        <v/>
      </c>
      <c r="N12" s="17" t="str">
        <f t="shared" ref="N12:N33" si="4">IFERROR(INDEX(E12:J12,MATCH($G$6,E12:J12,0))&amp;",","")</f>
        <v/>
      </c>
      <c r="O12" s="17" t="str">
        <f t="shared" ref="O12:O33" si="5">IFERROR(INDEX(E12:J12,MATCH($H$6,E12:J12,0))&amp;",","")</f>
        <v/>
      </c>
      <c r="P12" s="17" t="str">
        <f t="shared" ref="P12:P33" si="6">IFERROR(INDEX(E12:J12,MATCH($I$6,E12:J12,0))&amp;",","")</f>
        <v/>
      </c>
      <c r="Q12" s="17" t="str">
        <f t="shared" ref="Q12:Q33" si="7">IFERROR(INDEX(E12:J12,MATCH($J$6,E12:J12,0))&amp;",","")</f>
        <v/>
      </c>
      <c r="R12" s="6" t="str">
        <f t="shared" si="0"/>
        <v/>
      </c>
      <c r="S12" s="18" t="str">
        <f t="shared" si="1"/>
        <v>-</v>
      </c>
    </row>
    <row r="13" spans="2:19" x14ac:dyDescent="0.25">
      <c r="B13" s="5" t="s">
        <v>10</v>
      </c>
      <c r="C13" s="1" t="s">
        <v>7</v>
      </c>
      <c r="D13" s="2" t="s">
        <v>11</v>
      </c>
      <c r="E13" s="6">
        <v>7</v>
      </c>
      <c r="F13" s="3">
        <v>19</v>
      </c>
      <c r="G13" s="3">
        <v>38</v>
      </c>
      <c r="H13" s="3">
        <v>45</v>
      </c>
      <c r="I13" s="3">
        <v>47</v>
      </c>
      <c r="J13" s="3">
        <v>53</v>
      </c>
      <c r="K13" s="8"/>
      <c r="L13" s="17" t="str">
        <f t="shared" si="2"/>
        <v/>
      </c>
      <c r="M13" s="17" t="str">
        <f t="shared" si="3"/>
        <v/>
      </c>
      <c r="N13" s="17" t="str">
        <f t="shared" si="4"/>
        <v/>
      </c>
      <c r="O13" s="17" t="str">
        <f t="shared" si="5"/>
        <v>19,</v>
      </c>
      <c r="P13" s="17" t="str">
        <f t="shared" si="6"/>
        <v/>
      </c>
      <c r="Q13" s="17" t="str">
        <f t="shared" si="7"/>
        <v/>
      </c>
      <c r="R13" s="6" t="str">
        <f t="shared" si="0"/>
        <v>19,</v>
      </c>
      <c r="S13" s="18" t="str">
        <f t="shared" si="1"/>
        <v>19</v>
      </c>
    </row>
    <row r="14" spans="2:19" x14ac:dyDescent="0.25">
      <c r="B14" s="1" t="s">
        <v>12</v>
      </c>
      <c r="C14" s="1" t="s">
        <v>1</v>
      </c>
      <c r="D14" s="2" t="s">
        <v>2</v>
      </c>
      <c r="E14" s="9">
        <v>3</v>
      </c>
      <c r="F14" s="9">
        <v>7</v>
      </c>
      <c r="G14" s="9">
        <v>36</v>
      </c>
      <c r="H14" s="9">
        <v>42</v>
      </c>
      <c r="I14" s="9">
        <v>53</v>
      </c>
      <c r="J14" s="10" t="s">
        <v>13</v>
      </c>
      <c r="K14" s="8"/>
      <c r="L14" s="17" t="str">
        <f t="shared" si="2"/>
        <v>3,</v>
      </c>
      <c r="M14" s="17" t="str">
        <f t="shared" si="3"/>
        <v/>
      </c>
      <c r="N14" s="17" t="str">
        <f t="shared" si="4"/>
        <v/>
      </c>
      <c r="O14" s="17" t="str">
        <f t="shared" si="5"/>
        <v/>
      </c>
      <c r="P14" s="17" t="str">
        <f t="shared" si="6"/>
        <v/>
      </c>
      <c r="Q14" s="17" t="str">
        <f t="shared" si="7"/>
        <v/>
      </c>
      <c r="R14" s="6" t="str">
        <f t="shared" si="0"/>
        <v>3,</v>
      </c>
      <c r="S14" s="18" t="str">
        <f t="shared" si="1"/>
        <v>3</v>
      </c>
    </row>
    <row r="15" spans="2:19" x14ac:dyDescent="0.25">
      <c r="B15" s="5" t="s">
        <v>14</v>
      </c>
      <c r="C15" s="1" t="s">
        <v>1</v>
      </c>
      <c r="D15" s="2" t="s">
        <v>4</v>
      </c>
      <c r="E15" s="11">
        <v>8</v>
      </c>
      <c r="F15" s="11">
        <v>10</v>
      </c>
      <c r="G15" s="12">
        <v>22</v>
      </c>
      <c r="H15" s="12">
        <v>37</v>
      </c>
      <c r="I15" s="12">
        <v>55</v>
      </c>
      <c r="J15" s="11">
        <v>57</v>
      </c>
      <c r="K15" s="8"/>
      <c r="L15" s="17" t="str">
        <f t="shared" si="2"/>
        <v/>
      </c>
      <c r="M15" s="17" t="str">
        <f t="shared" si="3"/>
        <v/>
      </c>
      <c r="N15" s="17" t="str">
        <f t="shared" si="4"/>
        <v/>
      </c>
      <c r="O15" s="17" t="str">
        <f t="shared" si="5"/>
        <v/>
      </c>
      <c r="P15" s="17" t="str">
        <f t="shared" si="6"/>
        <v/>
      </c>
      <c r="Q15" s="17" t="str">
        <f t="shared" si="7"/>
        <v>55,</v>
      </c>
      <c r="R15" s="6" t="str">
        <f t="shared" si="0"/>
        <v>55,</v>
      </c>
      <c r="S15" s="18" t="str">
        <f t="shared" si="1"/>
        <v>55</v>
      </c>
    </row>
    <row r="16" spans="2:19" x14ac:dyDescent="0.25">
      <c r="B16" s="1" t="s">
        <v>0</v>
      </c>
      <c r="C16" s="1" t="s">
        <v>7</v>
      </c>
      <c r="D16" s="7" t="s">
        <v>8</v>
      </c>
      <c r="E16" s="11">
        <v>15</v>
      </c>
      <c r="F16" s="11">
        <v>19</v>
      </c>
      <c r="G16" s="12">
        <v>20</v>
      </c>
      <c r="H16" s="12">
        <v>29</v>
      </c>
      <c r="I16" s="12">
        <v>42</v>
      </c>
      <c r="J16" s="11">
        <v>50</v>
      </c>
      <c r="K16" s="8"/>
      <c r="L16" s="17" t="str">
        <f t="shared" si="2"/>
        <v/>
      </c>
      <c r="M16" s="17" t="str">
        <f t="shared" si="3"/>
        <v/>
      </c>
      <c r="N16" s="17" t="str">
        <f t="shared" si="4"/>
        <v/>
      </c>
      <c r="O16" s="17" t="str">
        <f t="shared" si="5"/>
        <v>19,</v>
      </c>
      <c r="P16" s="17" t="str">
        <f t="shared" si="6"/>
        <v/>
      </c>
      <c r="Q16" s="17" t="str">
        <f t="shared" si="7"/>
        <v/>
      </c>
      <c r="R16" s="6" t="str">
        <f t="shared" si="0"/>
        <v>19,</v>
      </c>
      <c r="S16" s="18" t="str">
        <f t="shared" si="1"/>
        <v>19</v>
      </c>
    </row>
    <row r="17" spans="2:19" x14ac:dyDescent="0.25">
      <c r="B17" s="5" t="s">
        <v>3</v>
      </c>
      <c r="C17" s="1" t="s">
        <v>7</v>
      </c>
      <c r="D17" s="2" t="s">
        <v>11</v>
      </c>
      <c r="E17" s="11">
        <v>9</v>
      </c>
      <c r="F17" s="11">
        <v>10</v>
      </c>
      <c r="G17" s="12">
        <v>27</v>
      </c>
      <c r="H17" s="12">
        <v>30</v>
      </c>
      <c r="I17" s="12">
        <v>33</v>
      </c>
      <c r="J17" s="11">
        <v>45</v>
      </c>
      <c r="K17" s="8"/>
      <c r="L17" s="17" t="str">
        <f t="shared" si="2"/>
        <v/>
      </c>
      <c r="M17" s="17" t="str">
        <f t="shared" si="3"/>
        <v/>
      </c>
      <c r="N17" s="17" t="str">
        <f t="shared" si="4"/>
        <v/>
      </c>
      <c r="O17" s="17" t="str">
        <f t="shared" si="5"/>
        <v/>
      </c>
      <c r="P17" s="17" t="str">
        <f t="shared" si="6"/>
        <v/>
      </c>
      <c r="Q17" s="17" t="str">
        <f t="shared" si="7"/>
        <v/>
      </c>
      <c r="R17" s="6" t="str">
        <f t="shared" si="0"/>
        <v/>
      </c>
      <c r="S17" s="18" t="str">
        <f t="shared" si="1"/>
        <v>-</v>
      </c>
    </row>
    <row r="18" spans="2:19" x14ac:dyDescent="0.25">
      <c r="B18" s="1" t="s">
        <v>6</v>
      </c>
      <c r="C18" s="1" t="s">
        <v>1</v>
      </c>
      <c r="D18" s="2" t="s">
        <v>2</v>
      </c>
      <c r="E18" s="11">
        <v>2</v>
      </c>
      <c r="F18" s="11">
        <v>11</v>
      </c>
      <c r="G18" s="12">
        <v>35</v>
      </c>
      <c r="H18" s="12">
        <v>40</v>
      </c>
      <c r="I18" s="12">
        <v>48</v>
      </c>
      <c r="J18" s="11">
        <v>55</v>
      </c>
      <c r="K18" s="8"/>
      <c r="L18" s="17" t="str">
        <f t="shared" si="2"/>
        <v/>
      </c>
      <c r="M18" s="17" t="str">
        <f t="shared" si="3"/>
        <v/>
      </c>
      <c r="N18" s="17" t="str">
        <f t="shared" si="4"/>
        <v/>
      </c>
      <c r="O18" s="17" t="str">
        <f t="shared" si="5"/>
        <v/>
      </c>
      <c r="P18" s="17" t="str">
        <f t="shared" si="6"/>
        <v/>
      </c>
      <c r="Q18" s="17" t="str">
        <f t="shared" si="7"/>
        <v>55,</v>
      </c>
      <c r="R18" s="6" t="str">
        <f t="shared" si="0"/>
        <v>55,</v>
      </c>
      <c r="S18" s="18" t="str">
        <f t="shared" si="1"/>
        <v>55</v>
      </c>
    </row>
    <row r="19" spans="2:19" x14ac:dyDescent="0.25">
      <c r="B19" s="5" t="s">
        <v>10</v>
      </c>
      <c r="C19" s="1" t="s">
        <v>1</v>
      </c>
      <c r="D19" s="2" t="s">
        <v>4</v>
      </c>
      <c r="E19" s="6">
        <v>14</v>
      </c>
      <c r="F19" s="6">
        <v>25</v>
      </c>
      <c r="G19" s="6">
        <v>29</v>
      </c>
      <c r="H19" s="6">
        <v>30</v>
      </c>
      <c r="I19" s="6">
        <v>35</v>
      </c>
      <c r="J19" s="6">
        <v>53</v>
      </c>
      <c r="K19" s="8"/>
      <c r="L19" s="17" t="str">
        <f t="shared" si="2"/>
        <v/>
      </c>
      <c r="M19" s="17" t="str">
        <f t="shared" si="3"/>
        <v/>
      </c>
      <c r="N19" s="17" t="str">
        <f t="shared" si="4"/>
        <v>14,</v>
      </c>
      <c r="O19" s="17" t="str">
        <f t="shared" si="5"/>
        <v/>
      </c>
      <c r="P19" s="17" t="str">
        <f t="shared" si="6"/>
        <v/>
      </c>
      <c r="Q19" s="17" t="str">
        <f t="shared" si="7"/>
        <v/>
      </c>
      <c r="R19" s="6" t="str">
        <f t="shared" si="0"/>
        <v>14,</v>
      </c>
      <c r="S19" s="18" t="str">
        <f t="shared" si="1"/>
        <v>14</v>
      </c>
    </row>
    <row r="20" spans="2:19" x14ac:dyDescent="0.25">
      <c r="B20" s="1" t="s">
        <v>12</v>
      </c>
      <c r="C20" s="1" t="s">
        <v>7</v>
      </c>
      <c r="D20" s="7" t="s">
        <v>8</v>
      </c>
      <c r="E20" s="6">
        <v>5</v>
      </c>
      <c r="F20" s="6">
        <v>8</v>
      </c>
      <c r="G20" s="6">
        <v>9</v>
      </c>
      <c r="H20" s="6">
        <v>10</v>
      </c>
      <c r="I20" s="6">
        <v>38</v>
      </c>
      <c r="J20" s="6">
        <v>53</v>
      </c>
      <c r="K20" s="8"/>
      <c r="L20" s="17" t="str">
        <f t="shared" si="2"/>
        <v/>
      </c>
      <c r="M20" s="17" t="str">
        <f t="shared" si="3"/>
        <v/>
      </c>
      <c r="N20" s="17" t="str">
        <f t="shared" si="4"/>
        <v/>
      </c>
      <c r="O20" s="17" t="str">
        <f t="shared" si="5"/>
        <v/>
      </c>
      <c r="P20" s="17" t="str">
        <f t="shared" si="6"/>
        <v/>
      </c>
      <c r="Q20" s="17" t="str">
        <f t="shared" si="7"/>
        <v/>
      </c>
      <c r="R20" s="6" t="str">
        <f t="shared" si="0"/>
        <v/>
      </c>
      <c r="S20" s="18" t="str">
        <f t="shared" si="1"/>
        <v>-</v>
      </c>
    </row>
    <row r="21" spans="2:19" x14ac:dyDescent="0.25">
      <c r="B21" s="5" t="s">
        <v>14</v>
      </c>
      <c r="C21" s="1" t="s">
        <v>7</v>
      </c>
      <c r="D21" s="2" t="s">
        <v>11</v>
      </c>
      <c r="E21" s="11">
        <v>2</v>
      </c>
      <c r="F21" s="11">
        <v>8</v>
      </c>
      <c r="G21" s="12">
        <v>33</v>
      </c>
      <c r="H21" s="12">
        <v>46</v>
      </c>
      <c r="I21" s="12">
        <v>48</v>
      </c>
      <c r="J21" s="11">
        <v>50</v>
      </c>
      <c r="K21" s="8"/>
      <c r="L21" s="17" t="str">
        <f t="shared" si="2"/>
        <v/>
      </c>
      <c r="M21" s="17" t="str">
        <f t="shared" si="3"/>
        <v/>
      </c>
      <c r="N21" s="17" t="str">
        <f t="shared" si="4"/>
        <v/>
      </c>
      <c r="O21" s="17" t="str">
        <f t="shared" si="5"/>
        <v/>
      </c>
      <c r="P21" s="17" t="str">
        <f t="shared" si="6"/>
        <v/>
      </c>
      <c r="Q21" s="17" t="str">
        <f t="shared" si="7"/>
        <v/>
      </c>
      <c r="R21" s="6" t="str">
        <f t="shared" si="0"/>
        <v/>
      </c>
      <c r="S21" s="18" t="str">
        <f t="shared" si="1"/>
        <v>-</v>
      </c>
    </row>
    <row r="22" spans="2:19" x14ac:dyDescent="0.25">
      <c r="B22" s="1" t="s">
        <v>0</v>
      </c>
      <c r="C22" s="1" t="s">
        <v>1</v>
      </c>
      <c r="D22" s="2" t="s">
        <v>2</v>
      </c>
      <c r="E22" s="6" t="s">
        <v>15</v>
      </c>
      <c r="F22" s="6">
        <v>12</v>
      </c>
      <c r="G22" s="6">
        <v>15</v>
      </c>
      <c r="H22" s="6">
        <v>29</v>
      </c>
      <c r="I22" s="6">
        <v>51</v>
      </c>
      <c r="J22" s="6">
        <v>58</v>
      </c>
      <c r="K22" s="8"/>
      <c r="L22" s="17" t="str">
        <f t="shared" si="2"/>
        <v/>
      </c>
      <c r="M22" s="17" t="str">
        <f t="shared" si="3"/>
        <v/>
      </c>
      <c r="N22" s="17" t="str">
        <f t="shared" si="4"/>
        <v/>
      </c>
      <c r="O22" s="17" t="str">
        <f t="shared" si="5"/>
        <v/>
      </c>
      <c r="P22" s="17" t="str">
        <f t="shared" si="6"/>
        <v/>
      </c>
      <c r="Q22" s="17" t="str">
        <f t="shared" si="7"/>
        <v/>
      </c>
      <c r="R22" s="6" t="str">
        <f t="shared" si="0"/>
        <v/>
      </c>
      <c r="S22" s="18" t="str">
        <f t="shared" si="1"/>
        <v>-</v>
      </c>
    </row>
    <row r="23" spans="2:19" x14ac:dyDescent="0.25">
      <c r="B23" s="5" t="s">
        <v>3</v>
      </c>
      <c r="C23" s="1" t="s">
        <v>1</v>
      </c>
      <c r="D23" s="2" t="s">
        <v>4</v>
      </c>
      <c r="E23" s="3">
        <v>5</v>
      </c>
      <c r="F23" s="3">
        <v>19</v>
      </c>
      <c r="G23" s="3">
        <v>29</v>
      </c>
      <c r="H23" s="3">
        <v>34</v>
      </c>
      <c r="I23" s="3">
        <v>40</v>
      </c>
      <c r="J23" s="3">
        <v>45</v>
      </c>
      <c r="K23" s="8"/>
      <c r="L23" s="17" t="str">
        <f t="shared" si="2"/>
        <v/>
      </c>
      <c r="M23" s="17" t="str">
        <f t="shared" si="3"/>
        <v/>
      </c>
      <c r="N23" s="17" t="str">
        <f t="shared" si="4"/>
        <v/>
      </c>
      <c r="O23" s="17" t="str">
        <f t="shared" si="5"/>
        <v>19,</v>
      </c>
      <c r="P23" s="17" t="str">
        <f t="shared" si="6"/>
        <v/>
      </c>
      <c r="Q23" s="17" t="str">
        <f t="shared" si="7"/>
        <v/>
      </c>
      <c r="R23" s="6" t="str">
        <f t="shared" si="0"/>
        <v>19,</v>
      </c>
      <c r="S23" s="18" t="str">
        <f t="shared" si="1"/>
        <v>19</v>
      </c>
    </row>
    <row r="24" spans="2:19" x14ac:dyDescent="0.25">
      <c r="B24" s="1" t="s">
        <v>6</v>
      </c>
      <c r="C24" s="1" t="s">
        <v>7</v>
      </c>
      <c r="D24" s="7" t="s">
        <v>8</v>
      </c>
      <c r="E24" s="11">
        <v>8</v>
      </c>
      <c r="F24" s="11">
        <v>26</v>
      </c>
      <c r="G24" s="12">
        <v>27</v>
      </c>
      <c r="H24" s="12">
        <v>29</v>
      </c>
      <c r="I24" s="12">
        <v>49</v>
      </c>
      <c r="J24" s="11">
        <v>58</v>
      </c>
      <c r="K24" s="8"/>
      <c r="L24" s="17" t="str">
        <f t="shared" si="2"/>
        <v/>
      </c>
      <c r="M24" s="17" t="str">
        <f t="shared" si="3"/>
        <v/>
      </c>
      <c r="N24" s="17" t="str">
        <f t="shared" si="4"/>
        <v/>
      </c>
      <c r="O24" s="17" t="str">
        <f t="shared" si="5"/>
        <v/>
      </c>
      <c r="P24" s="17" t="str">
        <f t="shared" si="6"/>
        <v/>
      </c>
      <c r="Q24" s="17" t="str">
        <f t="shared" si="7"/>
        <v/>
      </c>
      <c r="R24" s="6" t="str">
        <f t="shared" si="0"/>
        <v/>
      </c>
      <c r="S24" s="18" t="str">
        <f t="shared" si="1"/>
        <v>-</v>
      </c>
    </row>
    <row r="25" spans="2:19" x14ac:dyDescent="0.25">
      <c r="B25" s="5" t="s">
        <v>10</v>
      </c>
      <c r="C25" s="1" t="s">
        <v>7</v>
      </c>
      <c r="D25" s="2" t="s">
        <v>11</v>
      </c>
      <c r="E25" s="3">
        <v>5</v>
      </c>
      <c r="F25" s="3">
        <v>19</v>
      </c>
      <c r="G25" s="3">
        <v>21</v>
      </c>
      <c r="H25" s="3">
        <v>42</v>
      </c>
      <c r="I25" s="3">
        <v>44</v>
      </c>
      <c r="J25" s="3">
        <v>57</v>
      </c>
      <c r="K25" s="8"/>
      <c r="L25" s="17" t="str">
        <f t="shared" si="2"/>
        <v/>
      </c>
      <c r="M25" s="17" t="str">
        <f t="shared" si="3"/>
        <v/>
      </c>
      <c r="N25" s="17" t="str">
        <f t="shared" si="4"/>
        <v/>
      </c>
      <c r="O25" s="17" t="str">
        <f t="shared" si="5"/>
        <v>19,</v>
      </c>
      <c r="P25" s="17" t="str">
        <f t="shared" si="6"/>
        <v/>
      </c>
      <c r="Q25" s="17" t="str">
        <f t="shared" si="7"/>
        <v/>
      </c>
      <c r="R25" s="6" t="str">
        <f t="shared" si="0"/>
        <v>19,</v>
      </c>
      <c r="S25" s="18" t="str">
        <f t="shared" si="1"/>
        <v>19</v>
      </c>
    </row>
    <row r="26" spans="2:19" x14ac:dyDescent="0.25">
      <c r="B26" s="1" t="s">
        <v>12</v>
      </c>
      <c r="C26" s="1" t="s">
        <v>1</v>
      </c>
      <c r="D26" s="2" t="s">
        <v>2</v>
      </c>
      <c r="E26" s="11">
        <v>29</v>
      </c>
      <c r="F26" s="11">
        <v>33</v>
      </c>
      <c r="G26" s="12">
        <v>43</v>
      </c>
      <c r="H26" s="12">
        <v>45</v>
      </c>
      <c r="I26" s="12">
        <v>49</v>
      </c>
      <c r="J26" s="11">
        <v>56</v>
      </c>
      <c r="K26" s="8"/>
      <c r="L26" s="17" t="str">
        <f t="shared" si="2"/>
        <v/>
      </c>
      <c r="M26" s="17" t="str">
        <f t="shared" si="3"/>
        <v/>
      </c>
      <c r="N26" s="17" t="str">
        <f t="shared" si="4"/>
        <v/>
      </c>
      <c r="O26" s="17" t="str">
        <f t="shared" si="5"/>
        <v/>
      </c>
      <c r="P26" s="17" t="str">
        <f t="shared" si="6"/>
        <v/>
      </c>
      <c r="Q26" s="17" t="str">
        <f t="shared" si="7"/>
        <v/>
      </c>
      <c r="R26" s="6" t="str">
        <f t="shared" si="0"/>
        <v/>
      </c>
      <c r="S26" s="18" t="str">
        <f t="shared" si="1"/>
        <v>-</v>
      </c>
    </row>
    <row r="27" spans="2:19" x14ac:dyDescent="0.25">
      <c r="B27" s="5" t="s">
        <v>14</v>
      </c>
      <c r="C27" s="1" t="s">
        <v>1</v>
      </c>
      <c r="D27" s="2" t="s">
        <v>4</v>
      </c>
      <c r="E27" s="11">
        <v>1</v>
      </c>
      <c r="F27" s="11">
        <v>22</v>
      </c>
      <c r="G27" s="12">
        <v>39</v>
      </c>
      <c r="H27" s="12">
        <v>44</v>
      </c>
      <c r="I27" s="12">
        <v>48</v>
      </c>
      <c r="J27" s="11">
        <v>59</v>
      </c>
      <c r="K27" s="8"/>
      <c r="L27" s="17" t="str">
        <f t="shared" si="2"/>
        <v/>
      </c>
      <c r="M27" s="17" t="str">
        <f t="shared" si="3"/>
        <v/>
      </c>
      <c r="N27" s="17" t="str">
        <f t="shared" si="4"/>
        <v/>
      </c>
      <c r="O27" s="17" t="str">
        <f t="shared" si="5"/>
        <v/>
      </c>
      <c r="P27" s="17" t="str">
        <f t="shared" si="6"/>
        <v/>
      </c>
      <c r="Q27" s="17" t="str">
        <f t="shared" si="7"/>
        <v/>
      </c>
      <c r="R27" s="6" t="str">
        <f t="shared" si="0"/>
        <v/>
      </c>
      <c r="S27" s="18" t="str">
        <f t="shared" si="1"/>
        <v>-</v>
      </c>
    </row>
    <row r="28" spans="2:19" x14ac:dyDescent="0.25">
      <c r="B28" s="1" t="s">
        <v>0</v>
      </c>
      <c r="C28" s="1" t="s">
        <v>7</v>
      </c>
      <c r="D28" s="7" t="s">
        <v>8</v>
      </c>
      <c r="E28" s="6">
        <v>2</v>
      </c>
      <c r="F28" s="6">
        <v>10</v>
      </c>
      <c r="G28" s="6">
        <v>19</v>
      </c>
      <c r="H28" s="6">
        <v>28</v>
      </c>
      <c r="I28" s="6">
        <v>29</v>
      </c>
      <c r="J28" s="6">
        <v>31</v>
      </c>
      <c r="K28" s="8"/>
      <c r="L28" s="17" t="str">
        <f t="shared" si="2"/>
        <v/>
      </c>
      <c r="M28" s="17" t="str">
        <f t="shared" si="3"/>
        <v/>
      </c>
      <c r="N28" s="17" t="str">
        <f t="shared" si="4"/>
        <v/>
      </c>
      <c r="O28" s="17" t="str">
        <f t="shared" si="5"/>
        <v>19,</v>
      </c>
      <c r="P28" s="17" t="str">
        <f t="shared" si="6"/>
        <v/>
      </c>
      <c r="Q28" s="17" t="str">
        <f t="shared" si="7"/>
        <v/>
      </c>
      <c r="R28" s="6" t="str">
        <f t="shared" si="0"/>
        <v>19,</v>
      </c>
      <c r="S28" s="18" t="str">
        <f t="shared" si="1"/>
        <v>19</v>
      </c>
    </row>
    <row r="29" spans="2:19" x14ac:dyDescent="0.25">
      <c r="B29" s="5" t="s">
        <v>3</v>
      </c>
      <c r="C29" s="1" t="s">
        <v>7</v>
      </c>
      <c r="D29" s="2" t="s">
        <v>11</v>
      </c>
      <c r="E29" s="6">
        <v>30</v>
      </c>
      <c r="F29" s="6">
        <v>33</v>
      </c>
      <c r="G29" s="6">
        <v>37</v>
      </c>
      <c r="H29" s="6">
        <v>43</v>
      </c>
      <c r="I29" s="6">
        <v>55</v>
      </c>
      <c r="J29" s="6">
        <v>56</v>
      </c>
      <c r="K29" s="8"/>
      <c r="L29" s="17" t="str">
        <f t="shared" si="2"/>
        <v/>
      </c>
      <c r="M29" s="17" t="str">
        <f t="shared" si="3"/>
        <v/>
      </c>
      <c r="N29" s="17" t="str">
        <f t="shared" si="4"/>
        <v/>
      </c>
      <c r="O29" s="17" t="str">
        <f t="shared" si="5"/>
        <v/>
      </c>
      <c r="P29" s="17" t="str">
        <f t="shared" si="6"/>
        <v/>
      </c>
      <c r="Q29" s="17" t="str">
        <f t="shared" si="7"/>
        <v>55,</v>
      </c>
      <c r="R29" s="6" t="str">
        <f t="shared" si="0"/>
        <v>55,</v>
      </c>
      <c r="S29" s="18" t="str">
        <f t="shared" si="1"/>
        <v>55</v>
      </c>
    </row>
    <row r="30" spans="2:19" x14ac:dyDescent="0.25">
      <c r="B30" s="1" t="s">
        <v>6</v>
      </c>
      <c r="C30" s="1" t="s">
        <v>1</v>
      </c>
      <c r="D30" s="2" t="s">
        <v>2</v>
      </c>
      <c r="E30" s="3">
        <v>6</v>
      </c>
      <c r="F30" s="3">
        <v>7</v>
      </c>
      <c r="G30" s="3">
        <v>9</v>
      </c>
      <c r="H30" s="3">
        <v>18</v>
      </c>
      <c r="I30" s="3">
        <v>35</v>
      </c>
      <c r="J30" s="3">
        <v>46</v>
      </c>
      <c r="K30" s="8"/>
      <c r="L30" s="17" t="str">
        <f t="shared" si="2"/>
        <v/>
      </c>
      <c r="M30" s="17" t="str">
        <f t="shared" si="3"/>
        <v>6,</v>
      </c>
      <c r="N30" s="17" t="str">
        <f t="shared" si="4"/>
        <v/>
      </c>
      <c r="O30" s="17" t="str">
        <f t="shared" si="5"/>
        <v/>
      </c>
      <c r="P30" s="17" t="str">
        <f t="shared" si="6"/>
        <v/>
      </c>
      <c r="Q30" s="17" t="str">
        <f t="shared" si="7"/>
        <v/>
      </c>
      <c r="R30" s="6" t="str">
        <f t="shared" si="0"/>
        <v>6,</v>
      </c>
      <c r="S30" s="18" t="str">
        <f t="shared" si="1"/>
        <v>6</v>
      </c>
    </row>
    <row r="31" spans="2:19" x14ac:dyDescent="0.25">
      <c r="B31" s="5" t="s">
        <v>10</v>
      </c>
      <c r="C31" s="1" t="s">
        <v>1</v>
      </c>
      <c r="D31" s="2" t="s">
        <v>4</v>
      </c>
      <c r="E31" s="6">
        <v>6</v>
      </c>
      <c r="F31" s="6">
        <v>11</v>
      </c>
      <c r="G31" s="6">
        <v>27</v>
      </c>
      <c r="H31" s="6">
        <v>29</v>
      </c>
      <c r="I31" s="6">
        <v>40</v>
      </c>
      <c r="J31" s="6" t="s">
        <v>5</v>
      </c>
      <c r="K31" s="8"/>
      <c r="L31" s="17" t="str">
        <f t="shared" si="2"/>
        <v/>
      </c>
      <c r="M31" s="17" t="str">
        <f t="shared" si="3"/>
        <v>6,</v>
      </c>
      <c r="N31" s="17" t="str">
        <f t="shared" si="4"/>
        <v/>
      </c>
      <c r="O31" s="17" t="str">
        <f t="shared" si="5"/>
        <v/>
      </c>
      <c r="P31" s="17" t="str">
        <f t="shared" si="6"/>
        <v/>
      </c>
      <c r="Q31" s="17" t="str">
        <f t="shared" si="7"/>
        <v/>
      </c>
      <c r="R31" s="6" t="str">
        <f t="shared" si="0"/>
        <v>6,</v>
      </c>
      <c r="S31" s="18" t="str">
        <f t="shared" si="1"/>
        <v>6</v>
      </c>
    </row>
    <row r="32" spans="2:19" x14ac:dyDescent="0.25">
      <c r="B32" s="1" t="s">
        <v>12</v>
      </c>
      <c r="C32" s="1" t="s">
        <v>7</v>
      </c>
      <c r="D32" s="7" t="s">
        <v>8</v>
      </c>
      <c r="E32" s="6">
        <v>18</v>
      </c>
      <c r="F32" s="6">
        <v>28</v>
      </c>
      <c r="G32" s="6">
        <v>31</v>
      </c>
      <c r="H32" s="6">
        <v>32</v>
      </c>
      <c r="I32" s="6">
        <v>44</v>
      </c>
      <c r="J32" s="6">
        <v>51</v>
      </c>
      <c r="K32" s="8"/>
      <c r="L32" s="17" t="str">
        <f t="shared" si="2"/>
        <v/>
      </c>
      <c r="M32" s="17" t="str">
        <f t="shared" si="3"/>
        <v/>
      </c>
      <c r="N32" s="17" t="str">
        <f t="shared" si="4"/>
        <v/>
      </c>
      <c r="O32" s="17" t="str">
        <f t="shared" si="5"/>
        <v/>
      </c>
      <c r="P32" s="17" t="str">
        <f t="shared" si="6"/>
        <v/>
      </c>
      <c r="Q32" s="17" t="str">
        <f t="shared" si="7"/>
        <v/>
      </c>
      <c r="R32" s="6" t="str">
        <f t="shared" si="0"/>
        <v/>
      </c>
      <c r="S32" s="18" t="str">
        <f t="shared" si="1"/>
        <v>-</v>
      </c>
    </row>
    <row r="33" spans="2:19" x14ac:dyDescent="0.25">
      <c r="B33" s="5" t="s">
        <v>14</v>
      </c>
      <c r="C33" s="1" t="s">
        <v>7</v>
      </c>
      <c r="D33" s="2" t="s">
        <v>11</v>
      </c>
      <c r="E33" s="6">
        <v>11</v>
      </c>
      <c r="F33" s="6">
        <v>19</v>
      </c>
      <c r="G33" s="6">
        <v>20</v>
      </c>
      <c r="H33" s="6">
        <v>30</v>
      </c>
      <c r="I33" s="6">
        <v>35</v>
      </c>
      <c r="J33" s="6">
        <v>49</v>
      </c>
      <c r="K33" s="8"/>
      <c r="L33" s="17" t="str">
        <f t="shared" si="2"/>
        <v/>
      </c>
      <c r="M33" s="17" t="str">
        <f t="shared" si="3"/>
        <v/>
      </c>
      <c r="N33" s="17" t="str">
        <f t="shared" si="4"/>
        <v/>
      </c>
      <c r="O33" s="17" t="str">
        <f t="shared" si="5"/>
        <v>19,</v>
      </c>
      <c r="P33" s="17" t="str">
        <f t="shared" si="6"/>
        <v/>
      </c>
      <c r="Q33" s="17" t="str">
        <f t="shared" si="7"/>
        <v/>
      </c>
      <c r="R33" s="6" t="str">
        <f t="shared" si="0"/>
        <v>19,</v>
      </c>
      <c r="S33" s="18" t="str">
        <f t="shared" si="1"/>
        <v>19</v>
      </c>
    </row>
    <row r="34" spans="2:19" x14ac:dyDescent="0.25">
      <c r="B34" s="1" t="s">
        <v>0</v>
      </c>
      <c r="C34" s="1" t="s">
        <v>1</v>
      </c>
      <c r="D34" s="2" t="s">
        <v>2</v>
      </c>
      <c r="E34" s="11">
        <v>33</v>
      </c>
      <c r="F34" s="11">
        <v>37</v>
      </c>
      <c r="G34" s="12">
        <v>42</v>
      </c>
      <c r="H34" s="12">
        <v>47</v>
      </c>
      <c r="I34" s="12">
        <v>55</v>
      </c>
      <c r="J34" s="11">
        <v>58</v>
      </c>
      <c r="K34" s="8"/>
      <c r="L34" s="17" t="str">
        <f>IFERROR(INDEX(E34:J34,MATCH($E$6,E34:J34,0))&amp;",","")</f>
        <v/>
      </c>
      <c r="M34" s="17" t="str">
        <f>IFERROR(INDEX(E34:J34,MATCH($F$6,E34:J34,0))&amp;",","")</f>
        <v/>
      </c>
      <c r="N34" s="17" t="str">
        <f>IFERROR(INDEX(E34:J34,MATCH($G$6,E34:J34,0))&amp;",","")</f>
        <v/>
      </c>
      <c r="O34" s="17" t="str">
        <f>IFERROR(INDEX(E34:J34,MATCH($H$6,E34:J34,0))&amp;",","")</f>
        <v/>
      </c>
      <c r="P34" s="17" t="str">
        <f>IFERROR(INDEX(E34:J34,MATCH($I$6,E34:J34,0))&amp;",","")</f>
        <v/>
      </c>
      <c r="Q34" s="17" t="str">
        <f>IFERROR(INDEX(E34:J34,MATCH($J$6,E34:J34,0))&amp;",","")</f>
        <v>55,</v>
      </c>
      <c r="R34" s="6" t="str">
        <f t="shared" si="0"/>
        <v>55,</v>
      </c>
      <c r="S34" s="18" t="str">
        <f t="shared" si="1"/>
        <v>55</v>
      </c>
    </row>
    <row r="35" spans="2:19" x14ac:dyDescent="0.25">
      <c r="B35" s="5" t="s">
        <v>3</v>
      </c>
      <c r="C35" s="1" t="s">
        <v>1</v>
      </c>
      <c r="D35" s="2" t="s">
        <v>4</v>
      </c>
      <c r="E35" s="6">
        <v>18</v>
      </c>
      <c r="F35" s="6">
        <v>36</v>
      </c>
      <c r="G35" s="6">
        <v>48</v>
      </c>
      <c r="H35" s="6">
        <v>57</v>
      </c>
      <c r="I35" s="6">
        <v>58</v>
      </c>
      <c r="J35" s="6">
        <v>59</v>
      </c>
      <c r="K35" s="8"/>
      <c r="L35" s="17" t="str">
        <f>IFERROR(INDEX(E35:J35,MATCH($E$6,E35:J35,0))&amp;",","")</f>
        <v/>
      </c>
      <c r="M35" s="17" t="str">
        <f>IFERROR(INDEX(E35:J35,MATCH($F$6,E35:J35,0))&amp;",","")</f>
        <v/>
      </c>
      <c r="N35" s="17" t="str">
        <f>IFERROR(INDEX(E35:J35,MATCH($G$6,E35:J35,0))&amp;",","")</f>
        <v/>
      </c>
      <c r="O35" s="17" t="str">
        <f>IFERROR(INDEX(E35:J35,MATCH($H$6,E35:J35,0))&amp;",","")</f>
        <v/>
      </c>
      <c r="P35" s="17" t="str">
        <f>IFERROR(INDEX(E35:J35,MATCH($I$6,E35:J35,0))&amp;",","")</f>
        <v/>
      </c>
      <c r="Q35" s="17" t="str">
        <f>IFERROR(INDEX(E35:J35,MATCH($J$6,E35:J35,0))&amp;",","")</f>
        <v/>
      </c>
      <c r="R35" s="6" t="str">
        <f t="shared" si="0"/>
        <v/>
      </c>
      <c r="S35" s="18" t="str">
        <f t="shared" si="1"/>
        <v>-</v>
      </c>
    </row>
    <row r="36" spans="2:19" x14ac:dyDescent="0.25">
      <c r="B36" s="1" t="s">
        <v>6</v>
      </c>
      <c r="C36" s="1" t="s">
        <v>7</v>
      </c>
      <c r="D36" s="7" t="s">
        <v>8</v>
      </c>
      <c r="E36" s="3">
        <v>20</v>
      </c>
      <c r="F36" s="3">
        <v>32</v>
      </c>
      <c r="G36" s="3">
        <v>36</v>
      </c>
      <c r="H36" s="3">
        <v>44</v>
      </c>
      <c r="I36" s="3">
        <v>47</v>
      </c>
      <c r="J36" s="3">
        <v>56</v>
      </c>
      <c r="K36" s="8"/>
      <c r="L36" s="17" t="str">
        <f t="shared" ref="L36:L44" si="8">IFERROR(INDEX(E36:J36,MATCH($E$6,E36:J36,0))&amp;",","")</f>
        <v/>
      </c>
      <c r="M36" s="17" t="str">
        <f t="shared" ref="M36:M44" si="9">IFERROR(INDEX(E36:J36,MATCH($F$6,E36:J36,0))&amp;",","")</f>
        <v/>
      </c>
      <c r="N36" s="17" t="str">
        <f t="shared" ref="N36:N44" si="10">IFERROR(INDEX(E36:J36,MATCH($G$6,E36:J36,0))&amp;",","")</f>
        <v/>
      </c>
      <c r="O36" s="17" t="str">
        <f t="shared" ref="O36:O44" si="11">IFERROR(INDEX(E36:J36,MATCH($H$6,E36:J36,0))&amp;",","")</f>
        <v/>
      </c>
      <c r="P36" s="17" t="str">
        <f t="shared" ref="P36:P44" si="12">IFERROR(INDEX(E36:J36,MATCH($I$6,E36:J36,0))&amp;",","")</f>
        <v/>
      </c>
      <c r="Q36" s="17" t="str">
        <f t="shared" ref="Q36:Q44" si="13">IFERROR(INDEX(E36:J36,MATCH($J$6,E36:J36,0))&amp;",","")</f>
        <v/>
      </c>
      <c r="R36" s="6" t="str">
        <f t="shared" si="0"/>
        <v/>
      </c>
      <c r="S36" s="18" t="str">
        <f>IF(R36="","-",IF(FIND(",",R36,1)&gt;1,LEFT(R36,LEN(R36)-1),R36))</f>
        <v>-</v>
      </c>
    </row>
    <row r="37" spans="2:19" x14ac:dyDescent="0.25">
      <c r="B37" s="5" t="s">
        <v>10</v>
      </c>
      <c r="C37" s="1" t="s">
        <v>7</v>
      </c>
      <c r="D37" s="2" t="s">
        <v>11</v>
      </c>
      <c r="E37" s="6">
        <v>10</v>
      </c>
      <c r="F37" s="6">
        <v>20</v>
      </c>
      <c r="G37" s="6">
        <v>28</v>
      </c>
      <c r="H37" s="6">
        <v>38</v>
      </c>
      <c r="I37" s="6">
        <v>41</v>
      </c>
      <c r="J37" s="6">
        <v>46</v>
      </c>
      <c r="K37" s="8"/>
      <c r="L37" s="17" t="str">
        <f t="shared" si="8"/>
        <v/>
      </c>
      <c r="M37" s="17" t="str">
        <f t="shared" si="9"/>
        <v/>
      </c>
      <c r="N37" s="17" t="str">
        <f t="shared" si="10"/>
        <v/>
      </c>
      <c r="O37" s="17" t="str">
        <f t="shared" si="11"/>
        <v/>
      </c>
      <c r="P37" s="17" t="str">
        <f t="shared" si="12"/>
        <v/>
      </c>
      <c r="Q37" s="17" t="str">
        <f t="shared" si="13"/>
        <v/>
      </c>
      <c r="R37" s="6" t="str">
        <f t="shared" si="0"/>
        <v/>
      </c>
      <c r="S37" s="18" t="str">
        <f t="shared" si="1"/>
        <v>-</v>
      </c>
    </row>
    <row r="38" spans="2:19" x14ac:dyDescent="0.25">
      <c r="B38" s="1" t="s">
        <v>12</v>
      </c>
      <c r="C38" s="1" t="s">
        <v>1</v>
      </c>
      <c r="D38" s="2" t="s">
        <v>2</v>
      </c>
      <c r="E38" s="6">
        <v>22</v>
      </c>
      <c r="F38" s="6">
        <v>25</v>
      </c>
      <c r="G38" s="6">
        <v>35</v>
      </c>
      <c r="H38" s="6">
        <v>45</v>
      </c>
      <c r="I38" s="6">
        <v>46</v>
      </c>
      <c r="J38" s="6">
        <v>57</v>
      </c>
      <c r="K38" s="8"/>
      <c r="L38" s="17" t="str">
        <f t="shared" si="8"/>
        <v/>
      </c>
      <c r="M38" s="17" t="str">
        <f t="shared" si="9"/>
        <v/>
      </c>
      <c r="N38" s="17" t="str">
        <f t="shared" si="10"/>
        <v/>
      </c>
      <c r="O38" s="17" t="str">
        <f t="shared" si="11"/>
        <v/>
      </c>
      <c r="P38" s="17" t="str">
        <f t="shared" si="12"/>
        <v/>
      </c>
      <c r="Q38" s="17" t="str">
        <f t="shared" si="13"/>
        <v/>
      </c>
      <c r="R38" s="6" t="str">
        <f t="shared" si="0"/>
        <v/>
      </c>
      <c r="S38" s="18" t="str">
        <f t="shared" si="1"/>
        <v>-</v>
      </c>
    </row>
    <row r="39" spans="2:19" x14ac:dyDescent="0.25">
      <c r="B39" s="5" t="s">
        <v>14</v>
      </c>
      <c r="C39" s="1" t="s">
        <v>1</v>
      </c>
      <c r="D39" s="2" t="s">
        <v>4</v>
      </c>
      <c r="E39" s="3">
        <v>6</v>
      </c>
      <c r="F39" s="3">
        <v>14</v>
      </c>
      <c r="G39" s="3">
        <v>23</v>
      </c>
      <c r="H39" s="3">
        <v>24</v>
      </c>
      <c r="I39" s="3">
        <v>43</v>
      </c>
      <c r="J39" s="3">
        <v>58</v>
      </c>
      <c r="K39" s="8"/>
      <c r="L39" s="17" t="str">
        <f t="shared" si="8"/>
        <v/>
      </c>
      <c r="M39" s="17" t="str">
        <f t="shared" si="9"/>
        <v>6,</v>
      </c>
      <c r="N39" s="17" t="str">
        <f t="shared" si="10"/>
        <v>14,</v>
      </c>
      <c r="O39" s="17" t="str">
        <f t="shared" si="11"/>
        <v/>
      </c>
      <c r="P39" s="17" t="str">
        <f t="shared" si="12"/>
        <v>23,</v>
      </c>
      <c r="Q39" s="17" t="str">
        <f t="shared" si="13"/>
        <v/>
      </c>
      <c r="R39" s="6" t="str">
        <f t="shared" si="0"/>
        <v>6,14,23,</v>
      </c>
      <c r="S39" s="18" t="str">
        <f t="shared" si="1"/>
        <v>6,14,23</v>
      </c>
    </row>
    <row r="40" spans="2:19" x14ac:dyDescent="0.25">
      <c r="B40" s="1" t="s">
        <v>0</v>
      </c>
      <c r="C40" s="1" t="s">
        <v>7</v>
      </c>
      <c r="D40" s="7" t="s">
        <v>8</v>
      </c>
      <c r="E40" s="6">
        <v>2</v>
      </c>
      <c r="F40" s="6">
        <v>32</v>
      </c>
      <c r="G40" s="6">
        <v>37</v>
      </c>
      <c r="H40" s="6">
        <v>39</v>
      </c>
      <c r="I40" s="6">
        <v>46</v>
      </c>
      <c r="J40" s="6">
        <v>54</v>
      </c>
      <c r="K40" s="13"/>
      <c r="L40" s="17" t="str">
        <f t="shared" si="8"/>
        <v/>
      </c>
      <c r="M40" s="17" t="str">
        <f t="shared" si="9"/>
        <v/>
      </c>
      <c r="N40" s="17" t="str">
        <f t="shared" si="10"/>
        <v/>
      </c>
      <c r="O40" s="17" t="str">
        <f t="shared" si="11"/>
        <v/>
      </c>
      <c r="P40" s="17" t="str">
        <f t="shared" si="12"/>
        <v/>
      </c>
      <c r="Q40" s="17" t="str">
        <f t="shared" si="13"/>
        <v/>
      </c>
      <c r="R40" s="6" t="str">
        <f t="shared" si="0"/>
        <v/>
      </c>
      <c r="S40" s="18" t="str">
        <f t="shared" si="1"/>
        <v>-</v>
      </c>
    </row>
    <row r="41" spans="2:19" x14ac:dyDescent="0.25">
      <c r="B41" s="5" t="s">
        <v>3</v>
      </c>
      <c r="C41" s="1" t="s">
        <v>7</v>
      </c>
      <c r="D41" s="2" t="s">
        <v>11</v>
      </c>
      <c r="E41" s="11">
        <v>3</v>
      </c>
      <c r="F41" s="11">
        <v>19</v>
      </c>
      <c r="G41" s="12">
        <v>24</v>
      </c>
      <c r="H41" s="12">
        <v>31</v>
      </c>
      <c r="I41" s="12">
        <v>50</v>
      </c>
      <c r="J41" s="11">
        <v>52</v>
      </c>
      <c r="K41" s="8"/>
      <c r="L41" s="17" t="str">
        <f t="shared" si="8"/>
        <v>3,</v>
      </c>
      <c r="M41" s="17" t="str">
        <f t="shared" si="9"/>
        <v/>
      </c>
      <c r="N41" s="17" t="str">
        <f t="shared" si="10"/>
        <v/>
      </c>
      <c r="O41" s="17" t="str">
        <f t="shared" si="11"/>
        <v>19,</v>
      </c>
      <c r="P41" s="17" t="str">
        <f t="shared" si="12"/>
        <v/>
      </c>
      <c r="Q41" s="17" t="str">
        <f t="shared" si="13"/>
        <v/>
      </c>
      <c r="R41" s="6" t="str">
        <f t="shared" si="0"/>
        <v>3,19,</v>
      </c>
      <c r="S41" s="18" t="str">
        <f t="shared" si="1"/>
        <v>3,19</v>
      </c>
    </row>
    <row r="42" spans="2:19" x14ac:dyDescent="0.25">
      <c r="B42" s="1" t="s">
        <v>6</v>
      </c>
      <c r="C42" s="1" t="s">
        <v>1</v>
      </c>
      <c r="D42" s="2" t="s">
        <v>2</v>
      </c>
      <c r="E42" s="6">
        <v>4</v>
      </c>
      <c r="F42" s="6">
        <v>9</v>
      </c>
      <c r="G42" s="6">
        <v>13</v>
      </c>
      <c r="H42" s="6">
        <v>32</v>
      </c>
      <c r="I42" s="6">
        <v>46</v>
      </c>
      <c r="J42" s="6">
        <v>50</v>
      </c>
      <c r="K42" s="8"/>
      <c r="L42" s="17" t="str">
        <f t="shared" si="8"/>
        <v/>
      </c>
      <c r="M42" s="17" t="str">
        <f t="shared" si="9"/>
        <v/>
      </c>
      <c r="N42" s="17" t="str">
        <f t="shared" si="10"/>
        <v/>
      </c>
      <c r="O42" s="17" t="str">
        <f t="shared" si="11"/>
        <v/>
      </c>
      <c r="P42" s="17" t="str">
        <f t="shared" si="12"/>
        <v/>
      </c>
      <c r="Q42" s="17" t="str">
        <f t="shared" si="13"/>
        <v/>
      </c>
      <c r="R42" s="6" t="str">
        <f t="shared" si="0"/>
        <v/>
      </c>
      <c r="S42" s="18" t="str">
        <f t="shared" si="1"/>
        <v>-</v>
      </c>
    </row>
    <row r="43" spans="2:19" x14ac:dyDescent="0.25">
      <c r="B43" s="5" t="s">
        <v>10</v>
      </c>
      <c r="C43" s="1" t="s">
        <v>1</v>
      </c>
      <c r="D43" s="2" t="s">
        <v>4</v>
      </c>
      <c r="E43" s="6">
        <v>20</v>
      </c>
      <c r="F43" s="6">
        <v>32</v>
      </c>
      <c r="G43" s="6">
        <v>42</v>
      </c>
      <c r="H43" s="6">
        <v>43</v>
      </c>
      <c r="I43" s="6">
        <v>53</v>
      </c>
      <c r="J43" s="6">
        <v>58</v>
      </c>
      <c r="K43" s="8"/>
      <c r="L43" s="17" t="str">
        <f t="shared" si="8"/>
        <v/>
      </c>
      <c r="M43" s="17" t="str">
        <f t="shared" si="9"/>
        <v/>
      </c>
      <c r="N43" s="17" t="str">
        <f t="shared" si="10"/>
        <v/>
      </c>
      <c r="O43" s="17" t="str">
        <f t="shared" si="11"/>
        <v/>
      </c>
      <c r="P43" s="17" t="str">
        <f t="shared" si="12"/>
        <v/>
      </c>
      <c r="Q43" s="17" t="str">
        <f t="shared" si="13"/>
        <v/>
      </c>
      <c r="R43" s="6" t="str">
        <f t="shared" si="0"/>
        <v/>
      </c>
      <c r="S43" s="18" t="str">
        <f t="shared" si="1"/>
        <v>-</v>
      </c>
    </row>
    <row r="44" spans="2:19" x14ac:dyDescent="0.25">
      <c r="B44" s="1" t="s">
        <v>12</v>
      </c>
      <c r="C44" s="1" t="s">
        <v>7</v>
      </c>
      <c r="D44" s="7" t="s">
        <v>8</v>
      </c>
      <c r="E44" s="3">
        <v>4</v>
      </c>
      <c r="F44" s="3">
        <v>7</v>
      </c>
      <c r="G44" s="3">
        <v>29</v>
      </c>
      <c r="H44" s="3">
        <v>45</v>
      </c>
      <c r="I44" s="3">
        <v>54</v>
      </c>
      <c r="J44" s="3">
        <v>56</v>
      </c>
      <c r="K44" s="8"/>
      <c r="L44" s="17" t="str">
        <f t="shared" si="8"/>
        <v/>
      </c>
      <c r="M44" s="17" t="str">
        <f t="shared" si="9"/>
        <v/>
      </c>
      <c r="N44" s="17" t="str">
        <f t="shared" si="10"/>
        <v/>
      </c>
      <c r="O44" s="17" t="str">
        <f t="shared" si="11"/>
        <v/>
      </c>
      <c r="P44" s="17" t="str">
        <f t="shared" si="12"/>
        <v/>
      </c>
      <c r="Q44" s="17" t="str">
        <f t="shared" si="13"/>
        <v/>
      </c>
      <c r="R44" s="6" t="str">
        <f t="shared" si="0"/>
        <v/>
      </c>
      <c r="S44" s="18" t="str">
        <f t="shared" si="1"/>
        <v>-</v>
      </c>
    </row>
    <row r="45" spans="2:19" x14ac:dyDescent="0.25">
      <c r="B45" s="5" t="s">
        <v>14</v>
      </c>
      <c r="C45" s="1" t="s">
        <v>7</v>
      </c>
      <c r="D45" s="2" t="s">
        <v>11</v>
      </c>
      <c r="E45" s="6">
        <v>2</v>
      </c>
      <c r="F45" s="6">
        <v>16</v>
      </c>
      <c r="G45" s="6">
        <v>17</v>
      </c>
      <c r="H45" s="6">
        <v>27</v>
      </c>
      <c r="I45" s="6">
        <v>36</v>
      </c>
      <c r="J45" s="6">
        <v>37</v>
      </c>
      <c r="K45" s="8"/>
      <c r="L45" s="17" t="str">
        <f>IFERROR(INDEX(E45:J45,MATCH($E$6,E45:J45,0))&amp;",","")</f>
        <v/>
      </c>
      <c r="M45" s="17" t="str">
        <f>IFERROR(INDEX(E45:J45,MATCH($F$6,E45:J45,0))&amp;",","")</f>
        <v/>
      </c>
      <c r="N45" s="17" t="str">
        <f>IFERROR(INDEX(E45:J45,MATCH($G$6,E45:J45,0))&amp;",","")</f>
        <v/>
      </c>
      <c r="O45" s="17" t="str">
        <f>IFERROR(INDEX(E45:J45,MATCH($H$6,E45:J45,0))&amp;",","")</f>
        <v/>
      </c>
      <c r="P45" s="17" t="str">
        <f>IFERROR(INDEX(E45:J45,MATCH($I$6,E45:J45,0))&amp;",","")</f>
        <v/>
      </c>
      <c r="Q45" s="17" t="str">
        <f>IFERROR(INDEX(E45:J45,MATCH($J$6,E45:J45,0))&amp;",","")</f>
        <v/>
      </c>
      <c r="R45" s="6" t="str">
        <f t="shared" si="0"/>
        <v/>
      </c>
      <c r="S45" s="18" t="str">
        <f t="shared" si="1"/>
        <v>-</v>
      </c>
    </row>
    <row r="46" spans="2:19" x14ac:dyDescent="0.25">
      <c r="B46" s="1" t="s">
        <v>0</v>
      </c>
      <c r="C46" s="1" t="s">
        <v>1</v>
      </c>
      <c r="D46" s="2" t="s">
        <v>2</v>
      </c>
      <c r="E46" s="14">
        <v>1</v>
      </c>
      <c r="F46" s="14">
        <v>20</v>
      </c>
      <c r="G46" s="15">
        <v>24</v>
      </c>
      <c r="H46" s="15">
        <v>36</v>
      </c>
      <c r="I46" s="16">
        <v>54</v>
      </c>
      <c r="J46" s="14">
        <v>58</v>
      </c>
      <c r="K46" s="8"/>
      <c r="L46" s="17" t="str">
        <f>IFERROR(INDEX(E46:J46,MATCH($E$6,E46:J46,0))&amp;",","")</f>
        <v/>
      </c>
      <c r="M46" s="17" t="str">
        <f>IFERROR(INDEX(E46:J46,MATCH($F$6,E46:J46,0))&amp;",","")</f>
        <v/>
      </c>
      <c r="N46" s="17" t="str">
        <f>IFERROR(INDEX(E46:J46,MATCH($G$6,E46:J46,0))&amp;",","")</f>
        <v/>
      </c>
      <c r="O46" s="17" t="str">
        <f>IFERROR(INDEX(E46:J46,MATCH($H$6,E46:J46,0))&amp;",","")</f>
        <v/>
      </c>
      <c r="P46" s="17" t="str">
        <f>IFERROR(INDEX(E46:J46,MATCH($I$6,E46:J46,0))&amp;",","")</f>
        <v/>
      </c>
      <c r="Q46" s="17" t="str">
        <f>IFERROR(INDEX(E46:J46,MATCH($J$6,E46:J46,0))&amp;",","")</f>
        <v/>
      </c>
      <c r="R46" s="6" t="str">
        <f t="shared" si="0"/>
        <v/>
      </c>
      <c r="S46" s="18" t="str">
        <f t="shared" si="1"/>
        <v>-</v>
      </c>
    </row>
    <row r="47" spans="2:19" x14ac:dyDescent="0.25">
      <c r="B47" s="5" t="s">
        <v>3</v>
      </c>
      <c r="C47" s="1" t="s">
        <v>1</v>
      </c>
      <c r="D47" s="2" t="s">
        <v>4</v>
      </c>
      <c r="E47" s="11">
        <v>2</v>
      </c>
      <c r="F47" s="11">
        <v>11</v>
      </c>
      <c r="G47" s="12">
        <v>22</v>
      </c>
      <c r="H47" s="12">
        <v>36</v>
      </c>
      <c r="I47" s="12">
        <v>51</v>
      </c>
      <c r="J47" s="11">
        <v>59</v>
      </c>
      <c r="K47" s="8"/>
      <c r="L47" s="17" t="str">
        <f t="shared" ref="L47:L52" si="14">IFERROR(INDEX(E47:J47,MATCH($E$6,E47:J47,0))&amp;",","")</f>
        <v/>
      </c>
      <c r="M47" s="17" t="str">
        <f t="shared" ref="M47:M52" si="15">IFERROR(INDEX(E47:J47,MATCH($F$6,E47:J47,0))&amp;",","")</f>
        <v/>
      </c>
      <c r="N47" s="17" t="str">
        <f t="shared" ref="N47:N52" si="16">IFERROR(INDEX(E47:J47,MATCH($G$6,E47:J47,0))&amp;",","")</f>
        <v/>
      </c>
      <c r="O47" s="17" t="str">
        <f t="shared" ref="O47:O52" si="17">IFERROR(INDEX(E47:J47,MATCH($H$6,E47:J47,0))&amp;",","")</f>
        <v/>
      </c>
      <c r="P47" s="17" t="str">
        <f t="shared" ref="P47:P52" si="18">IFERROR(INDEX(E47:J47,MATCH($I$6,E47:J47,0))&amp;",","")</f>
        <v/>
      </c>
      <c r="Q47" s="17" t="str">
        <f t="shared" ref="Q47:Q52" si="19">IFERROR(INDEX(E47:J47,MATCH($J$6,E47:J47,0))&amp;",","")</f>
        <v/>
      </c>
      <c r="R47" s="6" t="str">
        <f t="shared" si="0"/>
        <v/>
      </c>
      <c r="S47" s="18" t="str">
        <f t="shared" si="1"/>
        <v>-</v>
      </c>
    </row>
    <row r="48" spans="2:19" x14ac:dyDescent="0.25">
      <c r="B48" s="1" t="s">
        <v>6</v>
      </c>
      <c r="C48" s="1" t="s">
        <v>7</v>
      </c>
      <c r="D48" s="7" t="s">
        <v>8</v>
      </c>
      <c r="E48" s="6">
        <v>4</v>
      </c>
      <c r="F48" s="6">
        <v>16</v>
      </c>
      <c r="G48" s="6">
        <v>27</v>
      </c>
      <c r="H48" s="6">
        <v>30</v>
      </c>
      <c r="I48" s="6">
        <v>41</v>
      </c>
      <c r="J48" s="6">
        <v>49</v>
      </c>
      <c r="K48" s="8"/>
      <c r="L48" s="17" t="str">
        <f t="shared" si="14"/>
        <v/>
      </c>
      <c r="M48" s="17" t="str">
        <f t="shared" si="15"/>
        <v/>
      </c>
      <c r="N48" s="17" t="str">
        <f t="shared" si="16"/>
        <v/>
      </c>
      <c r="O48" s="17" t="str">
        <f t="shared" si="17"/>
        <v/>
      </c>
      <c r="P48" s="17" t="str">
        <f t="shared" si="18"/>
        <v/>
      </c>
      <c r="Q48" s="17" t="str">
        <f t="shared" si="19"/>
        <v/>
      </c>
      <c r="R48" s="6" t="str">
        <f t="shared" si="0"/>
        <v/>
      </c>
      <c r="S48" s="18" t="str">
        <f>IF(R48="","-",IF(FIND(",",R48,1)&gt;1,LEFT(R48,LEN(R48)-1),R48))</f>
        <v>-</v>
      </c>
    </row>
    <row r="49" spans="2:19" x14ac:dyDescent="0.25">
      <c r="B49" s="5" t="s">
        <v>10</v>
      </c>
      <c r="C49" s="1" t="s">
        <v>7</v>
      </c>
      <c r="D49" s="2" t="s">
        <v>11</v>
      </c>
      <c r="E49" s="16">
        <v>2</v>
      </c>
      <c r="F49" s="16">
        <v>17</v>
      </c>
      <c r="G49" s="16">
        <v>25</v>
      </c>
      <c r="H49" s="16">
        <v>32</v>
      </c>
      <c r="I49" s="15">
        <v>42</v>
      </c>
      <c r="J49" s="16">
        <v>49</v>
      </c>
      <c r="K49" s="8"/>
      <c r="L49" s="17" t="str">
        <f t="shared" si="14"/>
        <v/>
      </c>
      <c r="M49" s="17" t="str">
        <f t="shared" si="15"/>
        <v/>
      </c>
      <c r="N49" s="17" t="str">
        <f t="shared" si="16"/>
        <v/>
      </c>
      <c r="O49" s="17" t="str">
        <f t="shared" si="17"/>
        <v/>
      </c>
      <c r="P49" s="17" t="str">
        <f t="shared" si="18"/>
        <v/>
      </c>
      <c r="Q49" s="17" t="str">
        <f t="shared" si="19"/>
        <v/>
      </c>
      <c r="R49" s="6" t="str">
        <f t="shared" si="0"/>
        <v/>
      </c>
      <c r="S49" s="18" t="str">
        <f t="shared" si="1"/>
        <v>-</v>
      </c>
    </row>
    <row r="50" spans="2:19" x14ac:dyDescent="0.25">
      <c r="B50" s="1" t="s">
        <v>12</v>
      </c>
      <c r="C50" s="1" t="s">
        <v>1</v>
      </c>
      <c r="D50" s="2" t="s">
        <v>2</v>
      </c>
      <c r="E50" s="6">
        <v>6</v>
      </c>
      <c r="F50" s="6">
        <v>20</v>
      </c>
      <c r="G50" s="6">
        <v>23</v>
      </c>
      <c r="H50" s="6">
        <v>29</v>
      </c>
      <c r="I50" s="6">
        <v>35</v>
      </c>
      <c r="J50" s="6">
        <v>53</v>
      </c>
      <c r="K50" s="8"/>
      <c r="L50" s="17" t="str">
        <f t="shared" si="14"/>
        <v/>
      </c>
      <c r="M50" s="17" t="str">
        <f t="shared" si="15"/>
        <v>6,</v>
      </c>
      <c r="N50" s="17" t="str">
        <f t="shared" si="16"/>
        <v/>
      </c>
      <c r="O50" s="17" t="str">
        <f t="shared" si="17"/>
        <v/>
      </c>
      <c r="P50" s="17" t="str">
        <f t="shared" si="18"/>
        <v>23,</v>
      </c>
      <c r="Q50" s="17" t="str">
        <f t="shared" si="19"/>
        <v/>
      </c>
      <c r="R50" s="6" t="str">
        <f t="shared" si="0"/>
        <v>6,23,</v>
      </c>
      <c r="S50" s="18" t="str">
        <f t="shared" si="1"/>
        <v>6,23</v>
      </c>
    </row>
    <row r="51" spans="2:19" x14ac:dyDescent="0.25">
      <c r="B51" s="5" t="s">
        <v>14</v>
      </c>
      <c r="C51" s="1" t="s">
        <v>1</v>
      </c>
      <c r="D51" s="2" t="s">
        <v>4</v>
      </c>
      <c r="E51" s="6">
        <v>13</v>
      </c>
      <c r="F51" s="6">
        <v>14</v>
      </c>
      <c r="G51" s="6">
        <v>18</v>
      </c>
      <c r="H51" s="6">
        <v>19</v>
      </c>
      <c r="I51" s="6">
        <v>21</v>
      </c>
      <c r="J51" s="6">
        <v>36</v>
      </c>
      <c r="K51" s="8"/>
      <c r="L51" s="17" t="str">
        <f t="shared" si="14"/>
        <v/>
      </c>
      <c r="M51" s="17" t="str">
        <f t="shared" si="15"/>
        <v/>
      </c>
      <c r="N51" s="17" t="str">
        <f t="shared" si="16"/>
        <v>14,</v>
      </c>
      <c r="O51" s="17" t="str">
        <f t="shared" si="17"/>
        <v>19,</v>
      </c>
      <c r="P51" s="17" t="str">
        <f t="shared" si="18"/>
        <v/>
      </c>
      <c r="Q51" s="17" t="str">
        <f t="shared" si="19"/>
        <v/>
      </c>
      <c r="R51" s="6" t="str">
        <f t="shared" si="0"/>
        <v>14,19,</v>
      </c>
      <c r="S51" s="18" t="str">
        <f t="shared" si="1"/>
        <v>14,19</v>
      </c>
    </row>
    <row r="52" spans="2:19" x14ac:dyDescent="0.25">
      <c r="B52" s="1" t="s">
        <v>0</v>
      </c>
      <c r="C52" s="1" t="s">
        <v>7</v>
      </c>
      <c r="D52" s="7" t="s">
        <v>8</v>
      </c>
      <c r="E52" s="6">
        <v>8</v>
      </c>
      <c r="F52" s="6">
        <v>15</v>
      </c>
      <c r="G52" s="6">
        <v>33</v>
      </c>
      <c r="H52" s="6">
        <v>42</v>
      </c>
      <c r="I52" s="6">
        <v>55</v>
      </c>
      <c r="J52" s="6">
        <v>58</v>
      </c>
      <c r="K52" s="8"/>
      <c r="L52" s="17" t="str">
        <f t="shared" si="14"/>
        <v/>
      </c>
      <c r="M52" s="17" t="str">
        <f t="shared" si="15"/>
        <v/>
      </c>
      <c r="N52" s="17" t="str">
        <f t="shared" si="16"/>
        <v/>
      </c>
      <c r="O52" s="17" t="str">
        <f t="shared" si="17"/>
        <v/>
      </c>
      <c r="P52" s="17" t="str">
        <f t="shared" si="18"/>
        <v/>
      </c>
      <c r="Q52" s="17" t="str">
        <f t="shared" si="19"/>
        <v>55,</v>
      </c>
      <c r="R52" s="6" t="str">
        <f t="shared" si="0"/>
        <v>55,</v>
      </c>
      <c r="S52" s="18" t="str">
        <f t="shared" si="1"/>
        <v>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Mrwilliam</dc:creator>
  <cp:lastModifiedBy>r.thapa</cp:lastModifiedBy>
  <dcterms:created xsi:type="dcterms:W3CDTF">2018-03-29T15:56:09Z</dcterms:created>
  <dcterms:modified xsi:type="dcterms:W3CDTF">2018-03-31T11:47:27Z</dcterms:modified>
</cp:coreProperties>
</file>