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device\Desktop\"/>
    </mc:Choice>
  </mc:AlternateContent>
  <bookViews>
    <workbookView xWindow="0" yWindow="0" windowWidth="15345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A7" i="1"/>
  <c r="A8" i="1" s="1"/>
  <c r="A9" i="1" s="1"/>
  <c r="A10" i="1" s="1"/>
  <c r="A11" i="1" s="1"/>
  <c r="A12" i="1" s="1"/>
  <c r="A13" i="1" s="1"/>
  <c r="A14" i="1" s="1"/>
  <c r="A6" i="1"/>
  <c r="A5" i="1"/>
  <c r="I17" i="1"/>
  <c r="I16" i="1"/>
  <c r="D17" i="1"/>
  <c r="D16" i="1"/>
  <c r="H17" i="1"/>
  <c r="G17" i="1"/>
  <c r="H16" i="1"/>
  <c r="G16" i="1"/>
  <c r="C17" i="1"/>
  <c r="B17" i="1"/>
  <c r="C16" i="1"/>
  <c r="B16" i="1"/>
</calcChain>
</file>

<file path=xl/sharedStrings.xml><?xml version="1.0" encoding="utf-8"?>
<sst xmlns="http://schemas.openxmlformats.org/spreadsheetml/2006/main" count="17" uniqueCount="10">
  <si>
    <t>v2.2</t>
  </si>
  <si>
    <t>work_mem 64kb</t>
  </si>
  <si>
    <t>v2</t>
  </si>
  <si>
    <t>work_mem 256MB</t>
  </si>
  <si>
    <t>master</t>
  </si>
  <si>
    <t>select count(*) from t where i &gt;= 0;</t>
  </si>
  <si>
    <t>All times are in milliseconds</t>
  </si>
  <si>
    <t>Run</t>
  </si>
  <si>
    <t>Avg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</si>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</sst>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17" sqref="G16:I17"/>
    </sheetView>
  </sheetViews>
  <sheetFormatPr defaultRowHeight="15" x14ac:dyDescent="0.25"/>
  <sheetData>
    <row r="1" spans="1:9" x14ac:dyDescent="0.25">
      <c r="A1" t="s">
        <v>6</v>
      </c>
    </row>
    <row r="2" spans="1:9" x14ac:dyDescent="0.25">
      <c r="B2" t="s">
        <v>5</v>
      </c>
      <c r="G2" t="s">
        <v>5</v>
      </c>
    </row>
    <row r="3" spans="1:9" x14ac:dyDescent="0.25">
      <c r="B3" t="s">
        <v>1</v>
      </c>
      <c r="G3" t="s">
        <v>3</v>
      </c>
    </row>
    <row r="4" spans="1:9" x14ac:dyDescent="0.25">
      <c r="A4" s="1" t="s">
        <v>7</v>
      </c>
      <c r="B4" s="1" t="s">
        <v>0</v>
      </c>
      <c r="C4" s="1" t="s">
        <v>2</v>
      </c>
      <c r="D4" s="1" t="s">
        <v>4</v>
      </c>
      <c r="F4" s="1" t="s">
        <v>7</v>
      </c>
      <c r="G4" s="1" t="s">
        <v>0</v>
      </c>
      <c r="H4" s="1" t="s">
        <v>2</v>
      </c>
      <c r="I4" s="1" t="s">
        <v>4</v>
      </c>
    </row>
    <row r="5" spans="1:9" x14ac:dyDescent="0.25">
      <c r="A5" s="1">
        <f>1</f>
        <v>1</v>
      </c>
      <c r="B5">
        <v>879.15700000000004</v>
      </c>
      <c r="C5">
        <v>876.20899999999995</v>
      </c>
      <c r="D5">
        <v>1159.067</v>
      </c>
      <c r="F5" s="1">
        <f>1</f>
        <v>1</v>
      </c>
      <c r="G5">
        <v>1314.51</v>
      </c>
      <c r="H5">
        <v>1290.585</v>
      </c>
      <c r="I5">
        <v>1496.73</v>
      </c>
    </row>
    <row r="6" spans="1:9" x14ac:dyDescent="0.25">
      <c r="A6" s="1">
        <f>A5+1</f>
        <v>2</v>
      </c>
      <c r="B6">
        <v>872.18600000000004</v>
      </c>
      <c r="C6">
        <v>879.61699999999996</v>
      </c>
      <c r="D6">
        <v>1161.6890000000001</v>
      </c>
      <c r="F6" s="1">
        <f>F5+1</f>
        <v>2</v>
      </c>
      <c r="G6">
        <v>1314.7149999999999</v>
      </c>
      <c r="H6">
        <v>1295.6020000000001</v>
      </c>
      <c r="I6">
        <v>1468.308</v>
      </c>
    </row>
    <row r="7" spans="1:9" x14ac:dyDescent="0.25">
      <c r="A7" s="1">
        <f t="shared" ref="A7:A14" si="0">A6+1</f>
        <v>3</v>
      </c>
      <c r="B7">
        <v>876.005</v>
      </c>
      <c r="C7">
        <v>879.96199999999999</v>
      </c>
      <c r="D7">
        <v>1170.71</v>
      </c>
      <c r="F7" s="1">
        <f t="shared" ref="F7:F14" si="1">F6+1</f>
        <v>3</v>
      </c>
      <c r="G7">
        <v>1298.9970000000001</v>
      </c>
      <c r="H7">
        <v>1308.3009999999999</v>
      </c>
      <c r="I7">
        <v>1458.3340000000001</v>
      </c>
    </row>
    <row r="8" spans="1:9" x14ac:dyDescent="0.25">
      <c r="A8" s="1">
        <f t="shared" si="0"/>
        <v>4</v>
      </c>
      <c r="B8">
        <v>876.19899999999996</v>
      </c>
      <c r="C8">
        <v>887.55399999999997</v>
      </c>
      <c r="D8">
        <v>1158.655</v>
      </c>
      <c r="F8" s="1">
        <f t="shared" si="1"/>
        <v>4</v>
      </c>
      <c r="G8">
        <v>1319.5219999999999</v>
      </c>
      <c r="H8">
        <v>1300.585</v>
      </c>
      <c r="I8">
        <v>1454.8140000000001</v>
      </c>
    </row>
    <row r="9" spans="1:9" x14ac:dyDescent="0.25">
      <c r="A9" s="1">
        <f t="shared" si="0"/>
        <v>5</v>
      </c>
      <c r="B9">
        <v>872.15599999999995</v>
      </c>
      <c r="C9">
        <v>883.15599999999995</v>
      </c>
      <c r="D9">
        <v>1185.056</v>
      </c>
      <c r="F9" s="1">
        <f t="shared" si="1"/>
        <v>5</v>
      </c>
      <c r="G9">
        <v>1310.742</v>
      </c>
      <c r="H9">
        <v>1326.8489999999999</v>
      </c>
      <c r="I9">
        <v>1455.1120000000001</v>
      </c>
    </row>
    <row r="10" spans="1:9" x14ac:dyDescent="0.25">
      <c r="A10" s="1">
        <f t="shared" si="0"/>
        <v>6</v>
      </c>
      <c r="B10">
        <v>880.69799999999998</v>
      </c>
      <c r="C10">
        <v>880.14700000000005</v>
      </c>
      <c r="D10">
        <v>1176.546</v>
      </c>
      <c r="F10" s="1">
        <f t="shared" si="1"/>
        <v>6</v>
      </c>
      <c r="G10">
        <v>1307.748</v>
      </c>
      <c r="H10">
        <v>1299.7280000000001</v>
      </c>
      <c r="I10">
        <v>1459.7190000000001</v>
      </c>
    </row>
    <row r="11" spans="1:9" x14ac:dyDescent="0.25">
      <c r="A11" s="1">
        <f t="shared" si="0"/>
        <v>7</v>
      </c>
      <c r="B11">
        <v>869.69899999999996</v>
      </c>
      <c r="C11">
        <v>880.86800000000005</v>
      </c>
      <c r="D11">
        <v>1142.5999999999999</v>
      </c>
      <c r="F11" s="1">
        <f t="shared" si="1"/>
        <v>7</v>
      </c>
      <c r="G11">
        <v>1307.222</v>
      </c>
      <c r="H11">
        <v>1306.5029999999999</v>
      </c>
      <c r="I11">
        <v>1451.373</v>
      </c>
    </row>
    <row r="12" spans="1:9" x14ac:dyDescent="0.25">
      <c r="A12" s="1">
        <f t="shared" si="0"/>
        <v>8</v>
      </c>
      <c r="B12">
        <v>871.05399999999997</v>
      </c>
      <c r="C12">
        <v>882.18100000000004</v>
      </c>
      <c r="D12">
        <v>1150.8320000000001</v>
      </c>
      <c r="F12" s="1">
        <f t="shared" si="1"/>
        <v>8</v>
      </c>
      <c r="G12">
        <v>1319.6410000000001</v>
      </c>
      <c r="H12">
        <v>1298.038</v>
      </c>
      <c r="I12">
        <v>1459.7739999999999</v>
      </c>
    </row>
    <row r="13" spans="1:9" x14ac:dyDescent="0.25">
      <c r="A13" s="1">
        <f t="shared" si="0"/>
        <v>9</v>
      </c>
      <c r="B13">
        <v>871.09500000000003</v>
      </c>
      <c r="C13">
        <v>881.67399999999998</v>
      </c>
      <c r="D13">
        <v>1150.357</v>
      </c>
      <c r="F13" s="1">
        <f t="shared" si="1"/>
        <v>9</v>
      </c>
      <c r="G13">
        <v>1346.489</v>
      </c>
      <c r="H13">
        <v>1335.405</v>
      </c>
      <c r="I13">
        <v>1453.8119999999999</v>
      </c>
    </row>
    <row r="14" spans="1:9" x14ac:dyDescent="0.25">
      <c r="A14" s="1">
        <f t="shared" si="0"/>
        <v>10</v>
      </c>
      <c r="B14">
        <v>869.86099999999999</v>
      </c>
      <c r="C14">
        <v>887.64099999999996</v>
      </c>
      <c r="D14">
        <v>1153.577</v>
      </c>
      <c r="F14" s="1">
        <f t="shared" si="1"/>
        <v>10</v>
      </c>
      <c r="G14">
        <v>1317.085</v>
      </c>
      <c r="H14">
        <v>1308.694</v>
      </c>
      <c r="I14">
        <v>1451.0509999999999</v>
      </c>
    </row>
    <row r="16" spans="1:9" x14ac:dyDescent="0.25">
      <c r="A16" s="1" t="s">
        <v>8</v>
      </c>
      <c r="B16" s="1">
        <f>AVERAGE(B5:B14)</f>
        <v>873.81100000000004</v>
      </c>
      <c r="C16" s="1">
        <f>AVERAGE(C5:C14)</f>
        <v>881.90089999999998</v>
      </c>
      <c r="D16" s="1">
        <f>AVERAGE(D5:D14)</f>
        <v>1160.9088999999999</v>
      </c>
      <c r="F16" s="1" t="s">
        <v>8</v>
      </c>
      <c r="G16" s="1">
        <f>AVERAGE(G5:G14)</f>
        <v>1315.6670999999999</v>
      </c>
      <c r="H16" s="1">
        <f>AVERAGE(H5:H14)</f>
        <v>1307.029</v>
      </c>
      <c r="I16" s="1">
        <f>AVERAGE(I5:I14)</f>
        <v>1460.9026999999999</v>
      </c>
    </row>
    <row r="17" spans="1:9" x14ac:dyDescent="0.25">
      <c r="A17" s="1" t="s">
        <v>9</v>
      </c>
      <c r="B17" s="1">
        <f>MEDIAN(B5:B14)</f>
        <v>872.17100000000005</v>
      </c>
      <c r="C17" s="1">
        <f>MEDIAN(C5:C14)</f>
        <v>881.27099999999996</v>
      </c>
      <c r="D17" s="1">
        <f>MEDIAN(D5:D14)</f>
        <v>1158.8609999999999</v>
      </c>
      <c r="F17" s="1" t="s">
        <v>9</v>
      </c>
      <c r="G17" s="1">
        <f>MEDIAN(G5:G14)</f>
        <v>1314.6125</v>
      </c>
      <c r="H17" s="1">
        <f>MEDIAN(H5:H14)</f>
        <v>1303.5439999999999</v>
      </c>
      <c r="I17" s="1">
        <f>MEDIAN(I5:I14)</f>
        <v>1456.723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2014-12-18T10:08:29Z</dcterms:created>
  <dcterms:modified xsi:type="dcterms:W3CDTF">2014-12-18T10:36:59Z</dcterms:modified>
</cp:coreProperties>
</file>