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60" windowWidth="14220" windowHeight="70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2" i="1" l="1"/>
  <c r="E3" i="1" s="1"/>
  <c r="E4" i="1" s="1"/>
  <c r="E5" i="1" s="1"/>
  <c r="E6" i="1" s="1"/>
  <c r="E7" i="1" s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C2" i="1"/>
  <c r="B2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3" i="1"/>
  <c r="C3" i="1" l="1"/>
  <c r="C4" i="1" s="1"/>
  <c r="C5" i="1" s="1"/>
  <c r="C6" i="1" s="1"/>
  <c r="C7" i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</calcChain>
</file>

<file path=xl/sharedStrings.xml><?xml version="1.0" encoding="utf-8"?>
<sst xmlns="http://schemas.openxmlformats.org/spreadsheetml/2006/main" count="25" uniqueCount="6">
  <si>
    <t>Bits</t>
  </si>
  <si>
    <t>Total Number of Values Till (Inclusive) - My Design</t>
  </si>
  <si>
    <t>Number of Values - My Design</t>
  </si>
  <si>
    <t>Number of Values - UTF8</t>
  </si>
  <si>
    <t>Total Number of Values (Inclusive) - UTF8</t>
  </si>
  <si>
    <t>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</si>
</sst>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tabSelected="1" workbookViewId="0">
      <selection activeCell="B22" sqref="B22"/>
    </sheetView>
  </sheetViews>
  <sheetFormatPr defaultRowHeight="15" x14ac:dyDescent="0.25"/>
  <cols>
    <col min="1" max="1" width="3.7109375" customWidth="1"/>
    <col min="2" max="2" width="27.140625" customWidth="1"/>
    <col min="3" max="3" width="44.7109375" customWidth="1"/>
    <col min="4" max="4" width="22.42578125" customWidth="1"/>
    <col min="5" max="5" width="37" customWidth="1"/>
  </cols>
  <sheetData>
    <row r="1" spans="1:5" x14ac:dyDescent="0.25">
      <c r="A1" t="s">
        <v>0</v>
      </c>
      <c r="B1" t="s">
        <v>2</v>
      </c>
      <c r="C1" t="s">
        <v>1</v>
      </c>
      <c r="D1" t="s">
        <v>3</v>
      </c>
      <c r="E1" t="s">
        <v>4</v>
      </c>
    </row>
    <row r="2" spans="1:5" x14ac:dyDescent="0.25">
      <c r="A2">
        <v>8</v>
      </c>
      <c r="B2">
        <v>128</v>
      </c>
      <c r="C2">
        <f>B2</f>
        <v>128</v>
      </c>
      <c r="D2">
        <v>128</v>
      </c>
      <c r="E2">
        <f>D2</f>
        <v>128</v>
      </c>
    </row>
    <row r="3" spans="1:5" x14ac:dyDescent="0.25">
      <c r="A3">
        <v>10</v>
      </c>
      <c r="B3">
        <f xml:space="preserve"> (A3 - 4) * (2 ^ (A3 / 2))</f>
        <v>192</v>
      </c>
      <c r="C3">
        <f>C2+B3</f>
        <v>320</v>
      </c>
      <c r="D3">
        <v>0</v>
      </c>
      <c r="E3">
        <f>E2+D3</f>
        <v>128</v>
      </c>
    </row>
    <row r="4" spans="1:5" x14ac:dyDescent="0.25">
      <c r="A4">
        <v>12</v>
      </c>
      <c r="B4">
        <f t="shared" ref="B4:B23" si="0" xml:space="preserve"> (A4 - 4) * (2 ^ (A4 / 2))</f>
        <v>512</v>
      </c>
      <c r="C4">
        <f>C3+B4</f>
        <v>832</v>
      </c>
      <c r="D4">
        <v>0</v>
      </c>
      <c r="E4">
        <f>E3+D4</f>
        <v>128</v>
      </c>
    </row>
    <row r="5" spans="1:5" x14ac:dyDescent="0.25">
      <c r="A5">
        <v>14</v>
      </c>
      <c r="B5">
        <f t="shared" si="0"/>
        <v>1280</v>
      </c>
      <c r="C5">
        <f>C4+B5</f>
        <v>2112</v>
      </c>
      <c r="D5">
        <v>0</v>
      </c>
      <c r="E5">
        <f>E4+D5</f>
        <v>128</v>
      </c>
    </row>
    <row r="6" spans="1:5" x14ac:dyDescent="0.25">
      <c r="A6">
        <v>16</v>
      </c>
      <c r="B6">
        <f t="shared" si="0"/>
        <v>3072</v>
      </c>
      <c r="C6">
        <f t="shared" ref="C6:C23" si="1">C5+B6</f>
        <v>5184</v>
      </c>
      <c r="D6">
        <v>2048</v>
      </c>
      <c r="E6">
        <f t="shared" ref="E6:E23" si="2">E5+D6</f>
        <v>2176</v>
      </c>
    </row>
    <row r="7" spans="1:5" x14ac:dyDescent="0.25">
      <c r="A7">
        <v>18</v>
      </c>
      <c r="B7">
        <f t="shared" si="0"/>
        <v>7168</v>
      </c>
      <c r="C7">
        <f>C6+B7</f>
        <v>12352</v>
      </c>
      <c r="D7">
        <v>0</v>
      </c>
      <c r="E7">
        <f>E6+D7</f>
        <v>2176</v>
      </c>
    </row>
    <row r="8" spans="1:5" x14ac:dyDescent="0.25">
      <c r="A8">
        <v>20</v>
      </c>
      <c r="B8">
        <f t="shared" si="0"/>
        <v>16384</v>
      </c>
      <c r="C8">
        <f t="shared" si="1"/>
        <v>28736</v>
      </c>
      <c r="D8">
        <v>0</v>
      </c>
      <c r="E8">
        <f t="shared" si="2"/>
        <v>2176</v>
      </c>
    </row>
    <row r="9" spans="1:5" x14ac:dyDescent="0.25">
      <c r="A9">
        <v>22</v>
      </c>
      <c r="B9">
        <f t="shared" si="0"/>
        <v>36864</v>
      </c>
      <c r="C9">
        <f t="shared" si="1"/>
        <v>65600</v>
      </c>
      <c r="D9">
        <v>0</v>
      </c>
      <c r="E9">
        <f t="shared" si="2"/>
        <v>2176</v>
      </c>
    </row>
    <row r="10" spans="1:5" x14ac:dyDescent="0.25">
      <c r="A10">
        <v>24</v>
      </c>
      <c r="B10">
        <f t="shared" si="0"/>
        <v>81920</v>
      </c>
      <c r="C10">
        <f t="shared" si="1"/>
        <v>147520</v>
      </c>
      <c r="D10">
        <v>65536</v>
      </c>
      <c r="E10">
        <f t="shared" si="2"/>
        <v>67712</v>
      </c>
    </row>
    <row r="11" spans="1:5" x14ac:dyDescent="0.25">
      <c r="A11">
        <v>26</v>
      </c>
      <c r="B11">
        <f t="shared" si="0"/>
        <v>180224</v>
      </c>
      <c r="C11">
        <f t="shared" si="1"/>
        <v>327744</v>
      </c>
      <c r="D11">
        <v>0</v>
      </c>
      <c r="E11">
        <f t="shared" si="2"/>
        <v>67712</v>
      </c>
    </row>
    <row r="12" spans="1:5" x14ac:dyDescent="0.25">
      <c r="A12">
        <v>28</v>
      </c>
      <c r="B12">
        <f t="shared" si="0"/>
        <v>393216</v>
      </c>
      <c r="C12">
        <f t="shared" si="1"/>
        <v>720960</v>
      </c>
      <c r="D12">
        <v>0</v>
      </c>
      <c r="E12">
        <f t="shared" si="2"/>
        <v>67712</v>
      </c>
    </row>
    <row r="13" spans="1:5" x14ac:dyDescent="0.25">
      <c r="A13">
        <v>30</v>
      </c>
      <c r="B13">
        <f t="shared" si="0"/>
        <v>851968</v>
      </c>
      <c r="C13">
        <f t="shared" si="1"/>
        <v>1572928</v>
      </c>
      <c r="D13">
        <v>0</v>
      </c>
      <c r="E13">
        <f t="shared" si="2"/>
        <v>67712</v>
      </c>
    </row>
    <row r="14" spans="1:5" x14ac:dyDescent="0.25">
      <c r="A14">
        <v>32</v>
      </c>
      <c r="B14">
        <f t="shared" si="0"/>
        <v>1835008</v>
      </c>
      <c r="C14">
        <f t="shared" si="1"/>
        <v>3407936</v>
      </c>
      <c r="D14">
        <v>2097152</v>
      </c>
      <c r="E14">
        <f t="shared" si="2"/>
        <v>2164864</v>
      </c>
    </row>
    <row r="15" spans="1:5" x14ac:dyDescent="0.25">
      <c r="A15">
        <v>34</v>
      </c>
      <c r="B15">
        <f t="shared" si="0"/>
        <v>3932160</v>
      </c>
      <c r="C15">
        <f t="shared" si="1"/>
        <v>7340096</v>
      </c>
      <c r="D15">
        <v>0</v>
      </c>
      <c r="E15">
        <f t="shared" si="2"/>
        <v>2164864</v>
      </c>
    </row>
    <row r="16" spans="1:5" x14ac:dyDescent="0.25">
      <c r="A16">
        <v>36</v>
      </c>
      <c r="B16">
        <f t="shared" si="0"/>
        <v>8388608</v>
      </c>
      <c r="C16">
        <f t="shared" si="1"/>
        <v>15728704</v>
      </c>
      <c r="D16">
        <v>0</v>
      </c>
      <c r="E16">
        <f t="shared" si="2"/>
        <v>2164864</v>
      </c>
    </row>
    <row r="17" spans="1:5" x14ac:dyDescent="0.25">
      <c r="A17">
        <v>38</v>
      </c>
      <c r="B17">
        <f t="shared" si="0"/>
        <v>17825792</v>
      </c>
      <c r="C17">
        <f t="shared" si="1"/>
        <v>33554496</v>
      </c>
      <c r="D17">
        <v>0</v>
      </c>
      <c r="E17">
        <f t="shared" si="2"/>
        <v>2164864</v>
      </c>
    </row>
    <row r="18" spans="1:5" x14ac:dyDescent="0.25">
      <c r="A18">
        <v>40</v>
      </c>
      <c r="B18">
        <f t="shared" si="0"/>
        <v>37748736</v>
      </c>
      <c r="C18">
        <f t="shared" si="1"/>
        <v>71303232</v>
      </c>
      <c r="D18">
        <v>67108864</v>
      </c>
      <c r="E18">
        <f t="shared" si="2"/>
        <v>69273728</v>
      </c>
    </row>
    <row r="19" spans="1:5" x14ac:dyDescent="0.25">
      <c r="A19">
        <v>42</v>
      </c>
      <c r="B19">
        <f t="shared" si="0"/>
        <v>79691776</v>
      </c>
      <c r="C19">
        <f t="shared" si="1"/>
        <v>150995008</v>
      </c>
      <c r="D19">
        <v>0</v>
      </c>
      <c r="E19">
        <f t="shared" si="2"/>
        <v>69273728</v>
      </c>
    </row>
    <row r="20" spans="1:5" x14ac:dyDescent="0.25">
      <c r="A20">
        <v>44</v>
      </c>
      <c r="B20">
        <f t="shared" si="0"/>
        <v>167772160</v>
      </c>
      <c r="C20">
        <f t="shared" si="1"/>
        <v>318767168</v>
      </c>
      <c r="D20">
        <v>0</v>
      </c>
      <c r="E20">
        <f t="shared" si="2"/>
        <v>69273728</v>
      </c>
    </row>
    <row r="21" spans="1:5" x14ac:dyDescent="0.25">
      <c r="A21">
        <v>46</v>
      </c>
      <c r="B21">
        <f t="shared" si="0"/>
        <v>352321536</v>
      </c>
      <c r="C21">
        <f t="shared" si="1"/>
        <v>671088704</v>
      </c>
      <c r="D21">
        <v>0</v>
      </c>
      <c r="E21">
        <f t="shared" si="2"/>
        <v>69273728</v>
      </c>
    </row>
    <row r="22" spans="1:5" x14ac:dyDescent="0.25">
      <c r="A22">
        <v>48</v>
      </c>
      <c r="B22">
        <f t="shared" si="0"/>
        <v>738197504</v>
      </c>
      <c r="C22">
        <f t="shared" si="1"/>
        <v>1409286208</v>
      </c>
      <c r="D22">
        <v>2147483648</v>
      </c>
      <c r="E22">
        <f t="shared" si="2"/>
        <v>2216757376</v>
      </c>
    </row>
    <row r="23" spans="1:5" x14ac:dyDescent="0.25">
      <c r="A23">
        <v>50</v>
      </c>
      <c r="B23">
        <f t="shared" si="0"/>
        <v>1543503872</v>
      </c>
      <c r="C23">
        <f t="shared" si="1"/>
        <v>2952790080</v>
      </c>
      <c r="D23">
        <v>0</v>
      </c>
      <c r="E23">
        <f t="shared" si="2"/>
        <v>2216757376</v>
      </c>
    </row>
    <row r="24" spans="1:5" x14ac:dyDescent="0.25">
      <c r="A24" t="s">
        <v>5</v>
      </c>
      <c r="B24" t="s">
        <v>5</v>
      </c>
      <c r="C24" t="s">
        <v>5</v>
      </c>
      <c r="D24" t="s">
        <v>5</v>
      </c>
      <c r="E24" t="s">
        <v>5</v>
      </c>
    </row>
    <row r="25" spans="1:5" x14ac:dyDescent="0.25">
      <c r="A25" t="s">
        <v>5</v>
      </c>
      <c r="B25" t="s">
        <v>5</v>
      </c>
      <c r="C25" t="s">
        <v>5</v>
      </c>
      <c r="D25" t="s">
        <v>5</v>
      </c>
      <c r="E25" t="s">
        <v>5</v>
      </c>
    </row>
    <row r="26" spans="1:5" x14ac:dyDescent="0.25">
      <c r="A26" t="s">
        <v>5</v>
      </c>
      <c r="B26" t="s">
        <v>5</v>
      </c>
      <c r="C26" t="s">
        <v>5</v>
      </c>
      <c r="D26" t="s">
        <v>5</v>
      </c>
      <c r="E26" t="s">
        <v>5</v>
      </c>
    </row>
    <row r="27" spans="1:5" x14ac:dyDescent="0.25">
      <c r="A27" t="s">
        <v>5</v>
      </c>
      <c r="B27" t="s">
        <v>5</v>
      </c>
      <c r="C27" t="s">
        <v>5</v>
      </c>
      <c r="D27" t="s">
        <v>5</v>
      </c>
      <c r="E27" t="s">
        <v>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UB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200704326</dc:creator>
  <cp:lastModifiedBy>ANBU SELVARAJU</cp:lastModifiedBy>
  <dcterms:created xsi:type="dcterms:W3CDTF">2012-04-28T12:40:28Z</dcterms:created>
  <dcterms:modified xsi:type="dcterms:W3CDTF">2012-04-28T13:18:51Z</dcterms:modified>
</cp:coreProperties>
</file>